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J:\Manteniment\17 PLECS PER SERVEIS\2024\2024 exp XXX-XXXX Mancat25-2 (LOT 4 I 6)\Apèndixs\Apèndix L6 S21\"/>
    </mc:Choice>
  </mc:AlternateContent>
  <xr:revisionPtr revIDLastSave="0" documentId="13_ncr:1_{0FDB22E2-74CE-4CCF-83BF-38C9E9B0787D}" xr6:coauthVersionLast="47" xr6:coauthVersionMax="47" xr10:uidLastSave="{00000000-0000-0000-0000-000000000000}"/>
  <bookViews>
    <workbookView xWindow="-57720" yWindow="-120" windowWidth="29040" windowHeight="15720" tabRatio="806" xr2:uid="{00000000-000D-0000-FFFF-FFFF00000000}"/>
  </bookViews>
  <sheets>
    <sheet name="Mant COMPRESSORS" sheetId="4" r:id="rId1"/>
    <sheet name="FMAN-051-120 GESTIÓ AMBIENTAL" sheetId="5" r:id="rId2"/>
    <sheet name="FMAN-051-120 OBSERVACIONS" sheetId="6" r:id="rId3"/>
  </sheets>
  <externalReferences>
    <externalReference r:id="rId4"/>
  </externalReferences>
  <definedNames>
    <definedName name="_xlnm.Print_Area" localSheetId="1">'FMAN-051-120 GESTIÓ AMBIENTAL'!$A$1:$M$52</definedName>
    <definedName name="_xlnm.Print_Area" localSheetId="2">'FMAN-051-120 OBSERVACIONS'!$A$1:$N$54</definedName>
    <definedName name="_xlnm.Print_Area" localSheetId="0">'Mant COMPRESSORS'!$A$1:$N$197</definedName>
    <definedName name="_xlnm.Print_Titles" localSheetId="0">'Mant COMPRESSORS'!$1:$9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C2" i="6"/>
  <c r="C3" i="5"/>
  <c r="C2" i="5"/>
  <c r="M1" i="5" l="1"/>
  <c r="N1" i="6" l="1"/>
  <c r="M6" i="6"/>
  <c r="M5" i="6"/>
  <c r="C6" i="6"/>
  <c r="C5" i="6"/>
  <c r="L6" i="5"/>
  <c r="L5" i="5"/>
  <c r="C6" i="5"/>
  <c r="C5" i="5"/>
</calcChain>
</file>

<file path=xl/sharedStrings.xml><?xml version="1.0" encoding="utf-8"?>
<sst xmlns="http://schemas.openxmlformats.org/spreadsheetml/2006/main" count="245" uniqueCount="122">
  <si>
    <r>
      <t xml:space="preserve">(SGI) </t>
    </r>
    <r>
      <rPr>
        <b/>
        <sz val="12"/>
        <rFont val="French Vogue"/>
        <family val="5"/>
      </rPr>
      <t>03 EINES DE GESTIÓ</t>
    </r>
  </si>
  <si>
    <t>11.8 DOC., REG. I FORMATS: FMAN-051-217</t>
  </si>
  <si>
    <t>(6.3) Manteniment Preventiu trimestral Compressors ETAP i EB-0</t>
  </si>
  <si>
    <t>Instal·lació:</t>
  </si>
  <si>
    <t>COMPRESSORS ETAP i EB-0</t>
  </si>
  <si>
    <t>TAG:</t>
  </si>
  <si>
    <t>Operari:</t>
  </si>
  <si>
    <t>Data:</t>
  </si>
  <si>
    <t>Manteniment Preventiu</t>
  </si>
  <si>
    <t>Be</t>
  </si>
  <si>
    <t>Malam.</t>
  </si>
  <si>
    <t>Correg.</t>
  </si>
  <si>
    <t>OBSERVACIONS</t>
  </si>
  <si>
    <t>COMPRESSOR 1 - ET201MCM01</t>
  </si>
  <si>
    <t>Dades equip</t>
  </si>
  <si>
    <t>P màx: 10 bar</t>
  </si>
  <si>
    <t>Tensió: 400 V</t>
  </si>
  <si>
    <t>REVISIÓ</t>
  </si>
  <si>
    <t>Comprovació i ajust de paràmetres de funcionament</t>
  </si>
  <si>
    <t>Rvisió consums elèctrics</t>
  </si>
  <si>
    <t>Inspecció quadre elèctric</t>
  </si>
  <si>
    <t>Verificació pneumàtiques</t>
  </si>
  <si>
    <t>Hores Funcionament</t>
  </si>
  <si>
    <t>Hores Funcionament en càrrega</t>
  </si>
  <si>
    <t>Sistema de modulació</t>
  </si>
  <si>
    <t>Revisió aspiració</t>
  </si>
  <si>
    <t>Pressió diferencial del separador</t>
  </si>
  <si>
    <t>Verificació sistema de refrigeració</t>
  </si>
  <si>
    <t>Revisió lubricant i reposició de nivell</t>
  </si>
  <si>
    <t>Substitució filtres</t>
  </si>
  <si>
    <t>Intensitat Màquina funcionament</t>
  </si>
  <si>
    <t>Revisió d efuites</t>
  </si>
  <si>
    <t>Neteja general</t>
  </si>
  <si>
    <t>Canvi total de lubricant (anual)</t>
  </si>
  <si>
    <t>Canvi elememnt separador (anual)</t>
  </si>
  <si>
    <t>Inspecció corretges (anual)</t>
  </si>
  <si>
    <t>COMPRESSOR 2 - ET201MCM02</t>
  </si>
  <si>
    <t xml:space="preserve">REVISIÓ </t>
  </si>
  <si>
    <t>REFRIGERADOR, FILTRES I ALTRES EQUIPS
  ET201RFG001</t>
  </si>
  <si>
    <t>Dades Equip Refrigerador</t>
  </si>
  <si>
    <t>INGERSOLL RAND,D360IN-A</t>
  </si>
  <si>
    <t>Potencia: 1,28 KW</t>
  </si>
  <si>
    <t>Capacitat: 6000 l/min</t>
  </si>
  <si>
    <t>P màx: 14 bar</t>
  </si>
  <si>
    <t>Refrigerant: R407C-0,95 Kg</t>
  </si>
  <si>
    <t>Revisió sistema d'assecat</t>
  </si>
  <si>
    <t>Revisió de fuites</t>
  </si>
  <si>
    <t>Neteja de radiadors</t>
  </si>
  <si>
    <t>Verificació i neteja de purgues</t>
  </si>
  <si>
    <t>Filtre de partícules</t>
  </si>
  <si>
    <t>Filtres separador d'aigua</t>
  </si>
  <si>
    <t>Cabalímetre</t>
  </si>
  <si>
    <t>Purgadors automàtics</t>
  </si>
  <si>
    <t>COMPRESSOR PREOZONITZACIÓ - ET130AUX000</t>
  </si>
  <si>
    <t>ATLAS COPCO, LFX 0.7-10 90 CE</t>
  </si>
  <si>
    <t>Núm.:</t>
  </si>
  <si>
    <t>Any:</t>
  </si>
  <si>
    <t xml:space="preserve">Q màx: </t>
  </si>
  <si>
    <t xml:space="preserve">P màx: </t>
  </si>
  <si>
    <t xml:space="preserve">Potència: </t>
  </si>
  <si>
    <t>Velocitat Motor:</t>
  </si>
  <si>
    <t>Tensió:</t>
  </si>
  <si>
    <t>Revisió filtre assecador</t>
  </si>
  <si>
    <t>Revisió filtre separador</t>
  </si>
  <si>
    <t>COMPRESSOR POST OZONITZACIÓ - ET130AUX001</t>
  </si>
  <si>
    <t>COMPRESSOR 1 EB-0 - CPB00MCMA01</t>
  </si>
  <si>
    <t>CHAMPION, CA10-500-15-FT 10-SDS</t>
  </si>
  <si>
    <t xml:space="preserve">Núm.: </t>
  </si>
  <si>
    <t>P màx:</t>
  </si>
  <si>
    <t>Potència:</t>
  </si>
  <si>
    <t xml:space="preserve">Velocitat Motor: </t>
  </si>
  <si>
    <t>Comprobació i ajust de paràmetres de funcionament</t>
  </si>
  <si>
    <t>Revisió consums elèctrics</t>
  </si>
  <si>
    <t>Substitució de filtres si s'escau</t>
  </si>
  <si>
    <t>Revisió fuites</t>
  </si>
  <si>
    <t>Neteja rediadors</t>
  </si>
  <si>
    <t>Canvi total de lubricant (segons necessitat)</t>
  </si>
  <si>
    <t>Inspecció corretges</t>
  </si>
  <si>
    <t>COMPRESSOR  2 EB-0 - CPB00MCMA02</t>
  </si>
  <si>
    <t>Gestió Ambiental</t>
  </si>
  <si>
    <t xml:space="preserve"> RESIDUS GENERATS</t>
  </si>
  <si>
    <t>RECOLLIDA  i  SELECCIÓ</t>
  </si>
  <si>
    <t>SI</t>
  </si>
  <si>
    <t>NO</t>
  </si>
  <si>
    <t>Metalls (Fe, Cu, ...)</t>
  </si>
  <si>
    <t>Olis, silicones ....</t>
  </si>
  <si>
    <t>Greix</t>
  </si>
  <si>
    <t>Draps</t>
  </si>
  <si>
    <t>Absorbents</t>
  </si>
  <si>
    <t>Plàstics</t>
  </si>
  <si>
    <t>Elèctrics (relés, contactors ...)</t>
  </si>
  <si>
    <t>Targes electròniques</t>
  </si>
  <si>
    <t>Enllumenat (fluorescents, làmpades, ...)</t>
  </si>
  <si>
    <t>Piles</t>
  </si>
  <si>
    <t>Bateries</t>
  </si>
  <si>
    <t>Altres banals (ceràmiques, silicagel, ...)</t>
  </si>
  <si>
    <t>Altres perillosos (pots, llaunes, esprais, ...)</t>
  </si>
  <si>
    <t xml:space="preserve"> INCIDÈNCIES</t>
  </si>
  <si>
    <t>CORRECCIÓ</t>
  </si>
  <si>
    <t>Deteriorament</t>
  </si>
  <si>
    <t>Fuites</t>
  </si>
  <si>
    <t>Observacions</t>
  </si>
  <si>
    <t>ANOMALIES CORREGIDES (qualitat, ambiental, seguretat i salut)</t>
  </si>
  <si>
    <t>Núm. Sol·lic. OT</t>
  </si>
  <si>
    <t>CAT</t>
  </si>
  <si>
    <t>Descripció</t>
  </si>
  <si>
    <t>1 -</t>
  </si>
  <si>
    <t>2 -</t>
  </si>
  <si>
    <t>3 -</t>
  </si>
  <si>
    <t>MATERIALS EMPRATS I/O PENDENTS</t>
  </si>
  <si>
    <t>OBSERVACIONS GENERALS (qualitat, ambiental, seguretat i salut)</t>
  </si>
  <si>
    <t>PROPOSTA DE MILLORES (qualitat, ambiental, seguretat i salut)</t>
  </si>
  <si>
    <t>Realitzat per:</t>
  </si>
  <si>
    <t>Vist i Plau:</t>
  </si>
  <si>
    <t>Rev. 00 de 14/03/2005
Rev. 04 de 29/03/2021
Rev. 05 de 01/10/2024</t>
  </si>
  <si>
    <t>INGERSOLL RAND, Model E37nh A-10</t>
  </si>
  <si>
    <t>Any: 01/2024</t>
  </si>
  <si>
    <t>Potència: 37 KW</t>
  </si>
  <si>
    <t>Velocitat Motor: 3400 RPM</t>
  </si>
  <si>
    <t>Núm.: CD10070115002</t>
  </si>
  <si>
    <t>Núm.: CD10070115001</t>
  </si>
  <si>
    <t>Rang Q: 1,09 - 6,87 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</si>
</sst>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)@"/>
    <numFmt numFmtId="165" formatCode="dd\-mm\-yy;@"/>
  </numFmts>
  <fonts count="21">
    <font>
      <sz val="10"/>
      <name val="Tahoma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b/>
      <sz val="10"/>
      <color rgb="FF0070C0"/>
      <name val="Tahoma"/>
      <family val="2"/>
    </font>
    <font>
      <sz val="10"/>
      <color rgb="FF0070C0"/>
      <name val="Tahoma"/>
      <family val="2"/>
    </font>
    <font>
      <b/>
      <sz val="12"/>
      <color indexed="8"/>
      <name val="French Vogue"/>
      <family val="5"/>
    </font>
    <font>
      <sz val="7"/>
      <color indexed="2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u/>
      <sz val="10"/>
      <color rgb="FF0000FF"/>
      <name val="Tahoma"/>
      <family val="2"/>
    </font>
    <font>
      <b/>
      <sz val="10"/>
      <color rgb="FF0000FF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7"/>
        <bgColor indexed="64"/>
      </patternFill>
    </fill>
  </fills>
  <borders count="9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55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 style="thin">
        <color indexed="64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medium">
        <color indexed="64"/>
      </right>
      <top/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/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auto="1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thin">
        <color auto="1"/>
      </right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55"/>
      </left>
      <right/>
      <top style="dashed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dashed">
        <color theme="0" tint="-0.34998626667073579"/>
      </bottom>
      <diagonal/>
    </border>
    <border>
      <left/>
      <right style="thin">
        <color indexed="64"/>
      </right>
      <top style="dashed">
        <color indexed="55"/>
      </top>
      <bottom style="dashed">
        <color theme="0" tint="-0.34998626667073579"/>
      </bottom>
      <diagonal/>
    </border>
    <border>
      <left style="medium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dashed">
        <color indexed="55"/>
      </top>
      <bottom style="thin">
        <color rgb="FF000000"/>
      </bottom>
      <diagonal/>
    </border>
    <border>
      <left/>
      <right/>
      <top style="dashed">
        <color indexed="55"/>
      </top>
      <bottom style="thin">
        <color rgb="FF000000"/>
      </bottom>
      <diagonal/>
    </border>
    <border>
      <left/>
      <right style="thin">
        <color indexed="64"/>
      </right>
      <top style="dashed">
        <color indexed="55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thin">
        <color rgb="FF000000"/>
      </bottom>
      <diagonal/>
    </border>
    <border>
      <left style="thin">
        <color indexed="64"/>
      </left>
      <right/>
      <top style="dashed">
        <color theme="0" tint="-0.34998626667073579"/>
      </top>
      <bottom style="thin">
        <color rgb="FF000000"/>
      </bottom>
      <diagonal/>
    </border>
    <border>
      <left/>
      <right/>
      <top style="dashed">
        <color theme="0" tint="-0.34998626667073579"/>
      </top>
      <bottom style="thin">
        <color rgb="FF000000"/>
      </bottom>
      <diagonal/>
    </border>
    <border>
      <left/>
      <right style="medium">
        <color indexed="64"/>
      </right>
      <top style="dashed">
        <color theme="0" tint="-0.34998626667073579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37">
    <xf numFmtId="0" fontId="0" fillId="0" borderId="0" xfId="0"/>
    <xf numFmtId="0" fontId="15" fillId="0" borderId="41" xfId="2" applyFont="1" applyBorder="1" applyAlignment="1">
      <alignment horizontal="center" vertical="center" wrapText="1"/>
    </xf>
    <xf numFmtId="0" fontId="8" fillId="0" borderId="0" xfId="2" applyAlignment="1">
      <alignment vertical="center"/>
    </xf>
    <xf numFmtId="49" fontId="16" fillId="0" borderId="25" xfId="2" applyNumberFormat="1" applyFont="1" applyBorder="1" applyAlignment="1">
      <alignment vertical="center"/>
    </xf>
    <xf numFmtId="165" fontId="16" fillId="0" borderId="25" xfId="2" applyNumberFormat="1" applyFont="1" applyBorder="1" applyAlignment="1">
      <alignment vertical="center" wrapText="1"/>
    </xf>
    <xf numFmtId="0" fontId="8" fillId="0" borderId="1" xfId="2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0" fontId="8" fillId="0" borderId="0" xfId="2" applyAlignment="1">
      <alignment horizontal="center" vertical="center"/>
    </xf>
    <xf numFmtId="0" fontId="8" fillId="0" borderId="57" xfId="2" applyBorder="1" applyAlignment="1">
      <alignment vertical="center"/>
    </xf>
    <xf numFmtId="0" fontId="8" fillId="0" borderId="57" xfId="2" applyBorder="1" applyAlignment="1">
      <alignment horizontal="center" vertical="center"/>
    </xf>
    <xf numFmtId="164" fontId="8" fillId="0" borderId="0" xfId="2" applyNumberFormat="1" applyAlignment="1">
      <alignment horizontal="left" vertical="center"/>
    </xf>
    <xf numFmtId="0" fontId="8" fillId="0" borderId="58" xfId="2" applyBorder="1" applyAlignment="1" applyProtection="1">
      <alignment horizontal="center" vertical="center"/>
      <protection locked="0"/>
    </xf>
    <xf numFmtId="0" fontId="8" fillId="0" borderId="0" xfId="2" applyAlignment="1" applyProtection="1">
      <alignment vertical="center"/>
      <protection locked="0"/>
    </xf>
    <xf numFmtId="0" fontId="8" fillId="0" borderId="57" xfId="2" applyBorder="1" applyAlignment="1" applyProtection="1">
      <alignment vertical="center"/>
      <protection locked="0"/>
    </xf>
    <xf numFmtId="0" fontId="8" fillId="0" borderId="0" xfId="2" applyAlignment="1" applyProtection="1">
      <alignment horizontal="center" vertical="center"/>
      <protection locked="0"/>
    </xf>
    <xf numFmtId="0" fontId="8" fillId="0" borderId="3" xfId="2" applyBorder="1" applyAlignment="1">
      <alignment vertical="center"/>
    </xf>
    <xf numFmtId="0" fontId="8" fillId="0" borderId="3" xfId="2" applyBorder="1" applyAlignment="1">
      <alignment horizontal="center" vertical="center"/>
    </xf>
    <xf numFmtId="0" fontId="8" fillId="0" borderId="0" xfId="2" applyAlignment="1" applyProtection="1">
      <alignment horizontal="right" vertical="center"/>
      <protection locked="0"/>
    </xf>
    <xf numFmtId="0" fontId="8" fillId="0" borderId="30" xfId="2" applyBorder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/>
      <protection locked="0"/>
    </xf>
    <xf numFmtId="0" fontId="8" fillId="0" borderId="0" xfId="2" applyAlignment="1" applyProtection="1">
      <alignment vertical="top" wrapText="1"/>
      <protection locked="0"/>
    </xf>
    <xf numFmtId="164" fontId="5" fillId="0" borderId="0" xfId="2" applyNumberFormat="1" applyFont="1" applyAlignment="1" applyProtection="1">
      <alignment horizontal="left" vertical="top"/>
      <protection locked="0"/>
    </xf>
    <xf numFmtId="0" fontId="5" fillId="0" borderId="0" xfId="2" applyFont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164" fontId="8" fillId="0" borderId="30" xfId="2" applyNumberFormat="1" applyBorder="1" applyAlignment="1" applyProtection="1">
      <alignment horizontal="left" vertical="top" indent="1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left" vertical="top"/>
    </xf>
    <xf numFmtId="164" fontId="8" fillId="0" borderId="20" xfId="0" applyNumberFormat="1" applyFont="1" applyBorder="1" applyAlignment="1">
      <alignment horizontal="left" vertical="top"/>
    </xf>
    <xf numFmtId="164" fontId="8" fillId="0" borderId="25" xfId="0" applyNumberFormat="1" applyFont="1" applyBorder="1" applyAlignment="1">
      <alignment horizontal="left" vertical="top"/>
    </xf>
    <xf numFmtId="0" fontId="0" fillId="0" borderId="25" xfId="0" applyBorder="1" applyAlignment="1">
      <alignment vertical="center"/>
    </xf>
    <xf numFmtId="164" fontId="8" fillId="0" borderId="21" xfId="0" applyNumberFormat="1" applyFont="1" applyBorder="1" applyAlignment="1">
      <alignment horizontal="left" vertical="top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164" fontId="17" fillId="6" borderId="0" xfId="2" applyNumberFormat="1" applyFont="1" applyFill="1" applyAlignment="1">
      <alignment horizontal="center" vertical="top"/>
    </xf>
    <xf numFmtId="164" fontId="17" fillId="6" borderId="0" xfId="2" applyNumberFormat="1" applyFont="1" applyFill="1" applyAlignment="1">
      <alignment horizontal="right" vertical="top"/>
    </xf>
    <xf numFmtId="164" fontId="17" fillId="6" borderId="0" xfId="2" applyNumberFormat="1" applyFont="1" applyFill="1" applyAlignment="1">
      <alignment vertical="top"/>
    </xf>
    <xf numFmtId="164" fontId="17" fillId="6" borderId="43" xfId="2" applyNumberFormat="1" applyFont="1" applyFill="1" applyBorder="1" applyAlignment="1">
      <alignment vertical="top"/>
    </xf>
    <xf numFmtId="164" fontId="8" fillId="0" borderId="0" xfId="2" applyNumberFormat="1" applyAlignment="1">
      <alignment horizontal="left" vertical="top"/>
    </xf>
    <xf numFmtId="0" fontId="8" fillId="0" borderId="0" xfId="2" applyAlignment="1">
      <alignment vertical="top" wrapText="1"/>
    </xf>
    <xf numFmtId="164" fontId="17" fillId="0" borderId="0" xfId="2" applyNumberFormat="1" applyFont="1" applyAlignment="1">
      <alignment horizontal="left" vertical="top"/>
    </xf>
    <xf numFmtId="0" fontId="17" fillId="0" borderId="0" xfId="2" applyFont="1" applyAlignment="1">
      <alignment vertical="top" wrapText="1"/>
    </xf>
    <xf numFmtId="49" fontId="18" fillId="6" borderId="0" xfId="2" applyNumberFormat="1" applyFont="1" applyFill="1" applyAlignment="1">
      <alignment horizontal="left" vertical="center"/>
    </xf>
    <xf numFmtId="0" fontId="5" fillId="0" borderId="3" xfId="2" applyFont="1" applyBorder="1" applyAlignment="1" applyProtection="1">
      <alignment vertical="center"/>
      <protection locked="0"/>
    </xf>
    <xf numFmtId="0" fontId="8" fillId="0" borderId="3" xfId="2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37" xfId="0" applyBorder="1" applyAlignment="1">
      <alignment vertical="center"/>
    </xf>
    <xf numFmtId="0" fontId="0" fillId="0" borderId="74" xfId="0" applyBorder="1" applyAlignment="1" applyProtection="1">
      <alignment horizontal="center" vertical="center"/>
      <protection locked="0"/>
    </xf>
    <xf numFmtId="0" fontId="0" fillId="0" borderId="74" xfId="0" applyBorder="1" applyAlignment="1">
      <alignment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164" fontId="8" fillId="0" borderId="83" xfId="0" applyNumberFormat="1" applyFont="1" applyBorder="1" applyAlignment="1">
      <alignment horizontal="left" vertical="top"/>
    </xf>
    <xf numFmtId="0" fontId="8" fillId="0" borderId="66" xfId="0" applyFont="1" applyBorder="1" applyAlignment="1">
      <alignment vertical="center"/>
    </xf>
    <xf numFmtId="0" fontId="15" fillId="0" borderId="41" xfId="0" applyFont="1" applyBorder="1" applyAlignment="1">
      <alignment horizontal="center" vertical="center" wrapText="1"/>
    </xf>
    <xf numFmtId="0" fontId="0" fillId="0" borderId="43" xfId="0" applyBorder="1" applyAlignment="1">
      <alignment vertical="center"/>
    </xf>
    <xf numFmtId="164" fontId="8" fillId="0" borderId="85" xfId="0" applyNumberFormat="1" applyFont="1" applyBorder="1" applyAlignment="1">
      <alignment horizontal="left" vertical="top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alignment horizontal="center" vertical="center"/>
      <protection locked="0"/>
    </xf>
    <xf numFmtId="0" fontId="0" fillId="0" borderId="90" xfId="0" applyBorder="1" applyAlignment="1" applyProtection="1">
      <alignment horizontal="center" vertical="center"/>
      <protection locked="0"/>
    </xf>
    <xf numFmtId="0" fontId="8" fillId="0" borderId="44" xfId="0" applyFont="1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3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28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27" xfId="0" applyFont="1" applyBorder="1" applyAlignment="1">
      <alignment vertical="top" wrapText="1"/>
    </xf>
    <xf numFmtId="0" fontId="0" fillId="0" borderId="65" xfId="0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0" fontId="0" fillId="0" borderId="72" xfId="0" applyBorder="1" applyAlignment="1" applyProtection="1">
      <alignment horizontal="left" vertical="center"/>
      <protection locked="0"/>
    </xf>
    <xf numFmtId="0" fontId="8" fillId="0" borderId="45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164" fontId="9" fillId="0" borderId="25" xfId="1" applyNumberFormat="1" applyFont="1" applyBorder="1" applyAlignment="1" applyProtection="1">
      <alignment horizontal="right" vertical="center"/>
    </xf>
    <xf numFmtId="0" fontId="9" fillId="0" borderId="0" xfId="1" applyFont="1" applyBorder="1" applyAlignment="1" applyProtection="1">
      <alignment horizontal="right" vertical="center"/>
    </xf>
    <xf numFmtId="0" fontId="9" fillId="0" borderId="43" xfId="1" applyFont="1" applyBorder="1" applyAlignment="1" applyProtection="1">
      <alignment horizontal="right" vertical="center"/>
    </xf>
    <xf numFmtId="0" fontId="0" fillId="0" borderId="0" xfId="0" applyAlignment="1">
      <alignment horizontal="left" vertical="center"/>
    </xf>
    <xf numFmtId="164" fontId="11" fillId="0" borderId="25" xfId="1" applyNumberFormat="1" applyFont="1" applyBorder="1" applyAlignment="1" applyProtection="1">
      <alignment horizontal="left" vertical="center"/>
    </xf>
    <xf numFmtId="0" fontId="11" fillId="0" borderId="0" xfId="1" applyFont="1" applyBorder="1" applyAlignment="1" applyProtection="1">
      <alignment vertical="center"/>
    </xf>
    <xf numFmtId="0" fontId="11" fillId="0" borderId="43" xfId="1" applyFont="1" applyBorder="1" applyAlignment="1" applyProtection="1">
      <alignment vertical="center"/>
    </xf>
    <xf numFmtId="164" fontId="10" fillId="0" borderId="25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10" fillId="0" borderId="43" xfId="0" applyNumberFormat="1" applyFont="1" applyBorder="1" applyAlignment="1">
      <alignment horizontal="left" vertical="center"/>
    </xf>
    <xf numFmtId="0" fontId="0" fillId="0" borderId="69" xfId="0" applyBorder="1" applyAlignment="1" applyProtection="1">
      <alignment horizontal="left" vertical="center"/>
      <protection locked="0"/>
    </xf>
    <xf numFmtId="0" fontId="0" fillId="0" borderId="70" xfId="0" applyBorder="1" applyAlignment="1" applyProtection="1">
      <alignment horizontal="left" vertical="center"/>
      <protection locked="0"/>
    </xf>
    <xf numFmtId="0" fontId="0" fillId="0" borderId="71" xfId="0" applyBorder="1" applyAlignment="1" applyProtection="1">
      <alignment horizontal="left" vertical="center"/>
      <protection locked="0"/>
    </xf>
    <xf numFmtId="0" fontId="8" fillId="0" borderId="81" xfId="0" applyFont="1" applyBorder="1" applyAlignment="1">
      <alignment horizontal="left" vertical="top" wrapText="1"/>
    </xf>
    <xf numFmtId="0" fontId="8" fillId="0" borderId="82" xfId="0" applyFont="1" applyBorder="1" applyAlignment="1">
      <alignment horizontal="left" vertical="top" wrapText="1"/>
    </xf>
    <xf numFmtId="0" fontId="0" fillId="0" borderId="67" xfId="0" applyBorder="1" applyAlignment="1" applyProtection="1">
      <alignment horizontal="left" vertical="center"/>
      <protection locked="0"/>
    </xf>
    <xf numFmtId="0" fontId="0" fillId="0" borderId="68" xfId="0" applyBorder="1" applyAlignment="1" applyProtection="1">
      <alignment horizontal="left" vertical="center"/>
      <protection locked="0"/>
    </xf>
    <xf numFmtId="0" fontId="0" fillId="0" borderId="73" xfId="0" applyBorder="1" applyAlignment="1" applyProtection="1">
      <alignment horizontal="left" vertical="center"/>
      <protection locked="0"/>
    </xf>
    <xf numFmtId="0" fontId="8" fillId="0" borderId="84" xfId="0" applyFont="1" applyBorder="1" applyAlignment="1">
      <alignment horizontal="left" vertical="center"/>
    </xf>
    <xf numFmtId="0" fontId="8" fillId="0" borderId="79" xfId="0" applyFont="1" applyBorder="1" applyAlignment="1">
      <alignment horizontal="left" vertical="center"/>
    </xf>
    <xf numFmtId="0" fontId="0" fillId="0" borderId="76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8" fillId="0" borderId="84" xfId="0" applyFont="1" applyBorder="1" applyAlignment="1">
      <alignment vertical="top" wrapText="1"/>
    </xf>
    <xf numFmtId="0" fontId="8" fillId="0" borderId="79" xfId="0" applyFont="1" applyBorder="1" applyAlignment="1">
      <alignment vertical="top" wrapText="1"/>
    </xf>
    <xf numFmtId="0" fontId="0" fillId="0" borderId="76" xfId="0" applyBorder="1" applyAlignment="1" applyProtection="1">
      <alignment horizontal="left" vertical="center"/>
      <protection locked="0"/>
    </xf>
    <xf numFmtId="0" fontId="0" fillId="0" borderId="74" xfId="0" applyBorder="1" applyAlignment="1" applyProtection="1">
      <alignment horizontal="left" vertical="center"/>
      <protection locked="0"/>
    </xf>
    <xf numFmtId="0" fontId="0" fillId="0" borderId="75" xfId="0" applyBorder="1" applyAlignment="1" applyProtection="1">
      <alignment horizontal="left" vertical="center"/>
      <protection locked="0"/>
    </xf>
    <xf numFmtId="0" fontId="8" fillId="0" borderId="38" xfId="2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8" fillId="0" borderId="37" xfId="2" applyBorder="1" applyAlignment="1">
      <alignment horizontal="center" vertical="center"/>
    </xf>
    <xf numFmtId="0" fontId="8" fillId="0" borderId="0" xfId="2" applyAlignment="1">
      <alignment horizontal="center" vertical="center"/>
    </xf>
    <xf numFmtId="0" fontId="8" fillId="0" borderId="29" xfId="2" applyBorder="1" applyAlignment="1">
      <alignment horizontal="center" vertical="center"/>
    </xf>
    <xf numFmtId="0" fontId="8" fillId="0" borderId="30" xfId="2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center" vertical="center"/>
    </xf>
    <xf numFmtId="0" fontId="3" fillId="5" borderId="43" xfId="2" applyFont="1" applyFill="1" applyBorder="1" applyAlignment="1">
      <alignment horizontal="center" vertical="center"/>
    </xf>
    <xf numFmtId="0" fontId="3" fillId="5" borderId="30" xfId="2" applyFont="1" applyFill="1" applyBorder="1" applyAlignment="1">
      <alignment horizontal="center" vertical="center"/>
    </xf>
    <xf numFmtId="0" fontId="3" fillId="5" borderId="46" xfId="2" applyFont="1" applyFill="1" applyBorder="1" applyAlignment="1">
      <alignment horizontal="center" vertical="center"/>
    </xf>
    <xf numFmtId="0" fontId="7" fillId="2" borderId="31" xfId="2" applyFont="1" applyFill="1" applyBorder="1" applyAlignment="1">
      <alignment horizontal="right" vertical="center" indent="1"/>
    </xf>
    <xf numFmtId="0" fontId="7" fillId="2" borderId="33" xfId="2" applyFont="1" applyFill="1" applyBorder="1" applyAlignment="1">
      <alignment horizontal="right" vertical="center" indent="1"/>
    </xf>
    <xf numFmtId="0" fontId="8" fillId="0" borderId="47" xfId="2" applyBorder="1" applyAlignment="1" applyProtection="1">
      <alignment horizontal="left" vertical="center"/>
      <protection locked="0"/>
    </xf>
    <xf numFmtId="0" fontId="8" fillId="0" borderId="32" xfId="2" applyBorder="1" applyAlignment="1" applyProtection="1">
      <alignment horizontal="left" vertical="center"/>
      <protection locked="0"/>
    </xf>
    <xf numFmtId="0" fontId="8" fillId="0" borderId="33" xfId="2" applyBorder="1" applyAlignment="1" applyProtection="1">
      <alignment horizontal="left" vertical="center"/>
      <protection locked="0"/>
    </xf>
    <xf numFmtId="0" fontId="4" fillId="2" borderId="47" xfId="2" applyFont="1" applyFill="1" applyBorder="1" applyAlignment="1">
      <alignment horizontal="right" vertical="center"/>
    </xf>
    <xf numFmtId="0" fontId="4" fillId="2" borderId="32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horizontal="right" vertical="center"/>
    </xf>
    <xf numFmtId="0" fontId="8" fillId="0" borderId="48" xfId="2" applyBorder="1" applyAlignment="1" applyProtection="1">
      <alignment horizontal="left" vertical="center"/>
      <protection locked="0"/>
    </xf>
    <xf numFmtId="0" fontId="7" fillId="2" borderId="49" xfId="2" applyFont="1" applyFill="1" applyBorder="1" applyAlignment="1">
      <alignment horizontal="right" vertical="center" indent="1"/>
    </xf>
    <xf numFmtId="0" fontId="7" fillId="2" borderId="50" xfId="2" applyFont="1" applyFill="1" applyBorder="1" applyAlignment="1">
      <alignment horizontal="right" vertical="center" indent="1"/>
    </xf>
    <xf numFmtId="0" fontId="8" fillId="0" borderId="51" xfId="2" applyBorder="1" applyAlignment="1" applyProtection="1">
      <alignment horizontal="left" vertical="center"/>
      <protection locked="0"/>
    </xf>
    <xf numFmtId="0" fontId="8" fillId="0" borderId="52" xfId="2" applyBorder="1" applyAlignment="1" applyProtection="1">
      <alignment horizontal="left" vertical="center"/>
      <protection locked="0"/>
    </xf>
    <xf numFmtId="0" fontId="8" fillId="0" borderId="50" xfId="2" applyBorder="1" applyAlignment="1" applyProtection="1">
      <alignment horizontal="left" vertical="center"/>
      <protection locked="0"/>
    </xf>
    <xf numFmtId="0" fontId="4" fillId="2" borderId="51" xfId="2" applyFont="1" applyFill="1" applyBorder="1" applyAlignment="1">
      <alignment horizontal="right" vertical="center"/>
    </xf>
    <xf numFmtId="0" fontId="4" fillId="2" borderId="52" xfId="2" applyFont="1" applyFill="1" applyBorder="1" applyAlignment="1">
      <alignment horizontal="right" vertical="center"/>
    </xf>
    <xf numFmtId="0" fontId="4" fillId="2" borderId="50" xfId="2" applyFont="1" applyFill="1" applyBorder="1" applyAlignment="1">
      <alignment horizontal="right" vertical="center"/>
    </xf>
    <xf numFmtId="0" fontId="8" fillId="0" borderId="53" xfId="2" applyBorder="1" applyAlignment="1" applyProtection="1">
      <alignment horizontal="left" vertical="center"/>
      <protection locked="0"/>
    </xf>
    <xf numFmtId="164" fontId="11" fillId="0" borderId="40" xfId="1" applyNumberFormat="1" applyFont="1" applyBorder="1" applyAlignment="1" applyProtection="1">
      <alignment horizontal="left" vertical="center"/>
    </xf>
    <xf numFmtId="0" fontId="11" fillId="0" borderId="1" xfId="1" applyFont="1" applyBorder="1" applyAlignment="1" applyProtection="1">
      <alignment vertical="center"/>
    </xf>
    <xf numFmtId="0" fontId="11" fillId="0" borderId="41" xfId="1" applyFont="1" applyBorder="1" applyAlignment="1" applyProtection="1">
      <alignment vertical="center"/>
    </xf>
    <xf numFmtId="0" fontId="2" fillId="3" borderId="34" xfId="0" applyFont="1" applyFill="1" applyBorder="1" applyAlignment="1">
      <alignment vertical="center"/>
    </xf>
    <xf numFmtId="0" fontId="2" fillId="3" borderId="35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0" fillId="0" borderId="38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0" fillId="0" borderId="27" xfId="0" applyBorder="1" applyAlignment="1">
      <alignment vertical="top" wrapText="1"/>
    </xf>
    <xf numFmtId="164" fontId="8" fillId="0" borderId="28" xfId="0" applyNumberFormat="1" applyFont="1" applyBorder="1" applyAlignment="1">
      <alignment horizontal="center" vertical="top"/>
    </xf>
    <xf numFmtId="164" fontId="8" fillId="0" borderId="42" xfId="0" applyNumberFormat="1" applyFont="1" applyBorder="1" applyAlignment="1">
      <alignment horizontal="center" vertical="top"/>
    </xf>
    <xf numFmtId="0" fontId="8" fillId="0" borderId="80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164" fontId="19" fillId="0" borderId="25" xfId="0" applyNumberFormat="1" applyFont="1" applyBorder="1" applyAlignment="1">
      <alignment horizontal="left" vertical="center" wrapText="1"/>
    </xf>
    <xf numFmtId="164" fontId="19" fillId="0" borderId="0" xfId="0" applyNumberFormat="1" applyFont="1" applyAlignment="1">
      <alignment horizontal="left" vertical="center"/>
    </xf>
    <xf numFmtId="164" fontId="19" fillId="0" borderId="43" xfId="0" applyNumberFormat="1" applyFont="1" applyBorder="1" applyAlignment="1">
      <alignment horizontal="left" vertical="center"/>
    </xf>
    <xf numFmtId="164" fontId="20" fillId="0" borderId="25" xfId="0" applyNumberFormat="1" applyFont="1" applyBorder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4" fontId="20" fillId="0" borderId="43" xfId="0" applyNumberFormat="1" applyFont="1" applyBorder="1" applyAlignment="1">
      <alignment horizontal="left" vertical="center"/>
    </xf>
    <xf numFmtId="164" fontId="12" fillId="0" borderId="25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9" fillId="0" borderId="19" xfId="1" applyNumberFormat="1" applyFont="1" applyBorder="1" applyAlignment="1" applyProtection="1">
      <alignment horizontal="right" vertical="center"/>
    </xf>
    <xf numFmtId="164" fontId="9" fillId="0" borderId="28" xfId="1" applyNumberFormat="1" applyFont="1" applyBorder="1" applyAlignment="1" applyProtection="1">
      <alignment horizontal="right" vertical="center"/>
    </xf>
    <xf numFmtId="164" fontId="9" fillId="0" borderId="42" xfId="1" applyNumberFormat="1" applyFont="1" applyBorder="1" applyAlignment="1" applyProtection="1">
      <alignment horizontal="right" vertical="center"/>
    </xf>
    <xf numFmtId="0" fontId="8" fillId="0" borderId="86" xfId="0" applyFont="1" applyBorder="1" applyAlignment="1">
      <alignment horizontal="left" vertical="top" wrapText="1"/>
    </xf>
    <xf numFmtId="0" fontId="0" fillId="0" borderId="87" xfId="0" applyBorder="1" applyAlignment="1">
      <alignment horizontal="left" vertical="top" wrapText="1"/>
    </xf>
    <xf numFmtId="0" fontId="0" fillId="0" borderId="91" xfId="0" applyBorder="1" applyAlignment="1" applyProtection="1">
      <alignment horizontal="left" vertical="center"/>
      <protection locked="0"/>
    </xf>
    <xf numFmtId="0" fontId="0" fillId="0" borderId="92" xfId="0" applyBorder="1" applyAlignment="1" applyProtection="1">
      <alignment horizontal="left" vertical="center"/>
      <protection locked="0"/>
    </xf>
    <xf numFmtId="0" fontId="0" fillId="0" borderId="93" xfId="0" applyBorder="1" applyAlignment="1" applyProtection="1">
      <alignment horizontal="left" vertical="center"/>
      <protection locked="0"/>
    </xf>
    <xf numFmtId="0" fontId="8" fillId="0" borderId="47" xfId="2" applyBorder="1" applyAlignment="1">
      <alignment horizontal="left" vertical="center"/>
    </xf>
    <xf numFmtId="0" fontId="8" fillId="0" borderId="32" xfId="2" applyBorder="1" applyAlignment="1">
      <alignment horizontal="left" vertical="center"/>
    </xf>
    <xf numFmtId="0" fontId="8" fillId="0" borderId="33" xfId="2" applyBorder="1" applyAlignment="1">
      <alignment horizontal="left" vertical="center"/>
    </xf>
    <xf numFmtId="0" fontId="8" fillId="0" borderId="32" xfId="2" applyBorder="1" applyAlignment="1">
      <alignment horizontal="center" vertical="center"/>
    </xf>
    <xf numFmtId="0" fontId="8" fillId="0" borderId="48" xfId="2" applyBorder="1" applyAlignment="1">
      <alignment horizontal="center" vertical="center"/>
    </xf>
    <xf numFmtId="0" fontId="17" fillId="2" borderId="54" xfId="2" applyFont="1" applyFill="1" applyBorder="1" applyAlignment="1">
      <alignment horizontal="center" vertical="center"/>
    </xf>
    <xf numFmtId="0" fontId="8" fillId="0" borderId="54" xfId="2" applyBorder="1" applyAlignment="1">
      <alignment vertical="center"/>
    </xf>
    <xf numFmtId="0" fontId="8" fillId="0" borderId="55" xfId="2" applyBorder="1" applyAlignment="1">
      <alignment vertical="center"/>
    </xf>
    <xf numFmtId="0" fontId="17" fillId="2" borderId="56" xfId="2" applyFont="1" applyFill="1" applyBorder="1" applyAlignment="1">
      <alignment horizontal="center" vertical="center"/>
    </xf>
    <xf numFmtId="0" fontId="8" fillId="0" borderId="54" xfId="2" applyBorder="1" applyAlignment="1">
      <alignment horizontal="center" vertical="center"/>
    </xf>
    <xf numFmtId="0" fontId="8" fillId="0" borderId="51" xfId="2" applyBorder="1" applyAlignment="1">
      <alignment horizontal="left" vertical="center"/>
    </xf>
    <xf numFmtId="0" fontId="8" fillId="0" borderId="52" xfId="2" applyBorder="1" applyAlignment="1">
      <alignment horizontal="left" vertical="center"/>
    </xf>
    <xf numFmtId="0" fontId="8" fillId="0" borderId="50" xfId="2" applyBorder="1" applyAlignment="1">
      <alignment horizontal="left" vertical="center"/>
    </xf>
    <xf numFmtId="14" fontId="8" fillId="0" borderId="52" xfId="2" applyNumberFormat="1" applyBorder="1" applyAlignment="1">
      <alignment horizontal="center" vertical="center" wrapText="1"/>
    </xf>
    <xf numFmtId="0" fontId="8" fillId="0" borderId="53" xfId="2" applyBorder="1" applyAlignment="1">
      <alignment horizontal="center" vertical="center" wrapText="1"/>
    </xf>
    <xf numFmtId="0" fontId="2" fillId="3" borderId="34" xfId="2" applyFont="1" applyFill="1" applyBorder="1" applyAlignment="1">
      <alignment vertical="center"/>
    </xf>
    <xf numFmtId="0" fontId="2" fillId="3" borderId="35" xfId="2" applyFont="1" applyFill="1" applyBorder="1" applyAlignment="1">
      <alignment vertical="center"/>
    </xf>
    <xf numFmtId="0" fontId="2" fillId="3" borderId="36" xfId="2" applyFont="1" applyFill="1" applyBorder="1" applyAlignment="1">
      <alignment vertical="center"/>
    </xf>
    <xf numFmtId="0" fontId="7" fillId="2" borderId="59" xfId="2" applyFont="1" applyFill="1" applyBorder="1" applyAlignment="1">
      <alignment horizontal="right" vertical="center" indent="1"/>
    </xf>
    <xf numFmtId="0" fontId="7" fillId="2" borderId="60" xfId="2" applyFont="1" applyFill="1" applyBorder="1" applyAlignment="1">
      <alignment horizontal="right" vertical="center" indent="1"/>
    </xf>
    <xf numFmtId="0" fontId="4" fillId="2" borderId="60" xfId="2" applyFont="1" applyFill="1" applyBorder="1" applyAlignment="1">
      <alignment horizontal="center" vertical="center"/>
    </xf>
    <xf numFmtId="0" fontId="8" fillId="0" borderId="60" xfId="2" applyBorder="1" applyAlignment="1">
      <alignment horizontal="center" vertical="center"/>
    </xf>
    <xf numFmtId="0" fontId="8" fillId="0" borderId="61" xfId="2" applyBorder="1" applyAlignment="1">
      <alignment horizontal="center" vertical="center"/>
    </xf>
    <xf numFmtId="164" fontId="8" fillId="0" borderId="37" xfId="2" applyNumberFormat="1" applyBorder="1" applyAlignment="1" applyProtection="1">
      <alignment horizontal="left" vertical="top" indent="1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0" fontId="8" fillId="0" borderId="0" xfId="2" applyAlignment="1" applyProtection="1">
      <alignment horizontal="left" vertical="center" indent="1"/>
      <protection locked="0"/>
    </xf>
    <xf numFmtId="0" fontId="8" fillId="0" borderId="43" xfId="2" applyBorder="1" applyAlignment="1" applyProtection="1">
      <alignment horizontal="left" vertical="center" indent="1"/>
      <protection locked="0"/>
    </xf>
    <xf numFmtId="0" fontId="7" fillId="2" borderId="62" xfId="2" applyFont="1" applyFill="1" applyBorder="1" applyAlignment="1">
      <alignment horizontal="right" vertical="center" indent="1"/>
    </xf>
    <xf numFmtId="0" fontId="7" fillId="2" borderId="63" xfId="2" applyFont="1" applyFill="1" applyBorder="1" applyAlignment="1">
      <alignment horizontal="right" vertical="center" indent="1"/>
    </xf>
    <xf numFmtId="0" fontId="4" fillId="2" borderId="63" xfId="2" applyFont="1" applyFill="1" applyBorder="1" applyAlignment="1">
      <alignment horizontal="center" vertical="center"/>
    </xf>
    <xf numFmtId="14" fontId="8" fillId="0" borderId="63" xfId="2" applyNumberFormat="1" applyBorder="1" applyAlignment="1">
      <alignment horizontal="center" vertical="center" wrapText="1"/>
    </xf>
    <xf numFmtId="0" fontId="8" fillId="0" borderId="64" xfId="2" applyBorder="1" applyAlignment="1">
      <alignment horizontal="center" vertical="center" wrapText="1"/>
    </xf>
    <xf numFmtId="164" fontId="17" fillId="2" borderId="38" xfId="2" applyNumberFormat="1" applyFont="1" applyFill="1" applyBorder="1" applyAlignment="1">
      <alignment horizontal="left" vertical="top"/>
    </xf>
    <xf numFmtId="0" fontId="8" fillId="0" borderId="1" xfId="2" applyBorder="1"/>
    <xf numFmtId="0" fontId="8" fillId="0" borderId="41" xfId="2" applyBorder="1"/>
    <xf numFmtId="164" fontId="17" fillId="6" borderId="37" xfId="2" applyNumberFormat="1" applyFont="1" applyFill="1" applyBorder="1" applyAlignment="1">
      <alignment horizontal="center" vertical="top"/>
    </xf>
    <xf numFmtId="164" fontId="17" fillId="6" borderId="0" xfId="2" applyNumberFormat="1" applyFont="1" applyFill="1" applyAlignment="1">
      <alignment horizontal="center" vertical="top"/>
    </xf>
    <xf numFmtId="164" fontId="8" fillId="0" borderId="29" xfId="2" applyNumberFormat="1" applyBorder="1" applyAlignment="1" applyProtection="1">
      <alignment horizontal="left" vertical="top" indent="1"/>
      <protection locked="0"/>
    </xf>
    <xf numFmtId="164" fontId="8" fillId="0" borderId="30" xfId="2" applyNumberFormat="1" applyBorder="1" applyAlignment="1" applyProtection="1">
      <alignment horizontal="left" vertical="top" indent="1"/>
      <protection locked="0"/>
    </xf>
    <xf numFmtId="0" fontId="8" fillId="0" borderId="30" xfId="2" applyBorder="1" applyAlignment="1" applyProtection="1">
      <alignment horizontal="left" vertical="center" indent="1"/>
      <protection locked="0"/>
    </xf>
    <xf numFmtId="0" fontId="8" fillId="0" borderId="46" xfId="2" applyBorder="1" applyAlignment="1" applyProtection="1">
      <alignment horizontal="left" vertical="center" indent="1"/>
      <protection locked="0"/>
    </xf>
    <xf numFmtId="49" fontId="18" fillId="6" borderId="0" xfId="2" applyNumberFormat="1" applyFont="1" applyFill="1" applyAlignment="1">
      <alignment horizontal="left" vertical="center"/>
    </xf>
    <xf numFmtId="49" fontId="18" fillId="6" borderId="0" xfId="2" applyNumberFormat="1" applyFont="1" applyFill="1" applyAlignment="1">
      <alignment horizontal="center" vertical="center"/>
    </xf>
    <xf numFmtId="0" fontId="16" fillId="6" borderId="0" xfId="2" applyFont="1" applyFill="1" applyAlignment="1">
      <alignment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200025</xdr:rowOff>
    </xdr:from>
    <xdr:to>
      <xdr:col>1</xdr:col>
      <xdr:colOff>666749</xdr:colOff>
      <xdr:row>2</xdr:row>
      <xdr:rowOff>15240</xdr:rowOff>
    </xdr:to>
    <xdr:pic>
      <xdr:nvPicPr>
        <xdr:cNvPr id="3" name="Picture 1" descr="Nou CAT-peti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200025"/>
          <a:ext cx="1038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247650</xdr:rowOff>
    </xdr:from>
    <xdr:to>
      <xdr:col>1</xdr:col>
      <xdr:colOff>638175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aaitcat.sharepoint.com/sites/SGI/ISOs/Formats_plantilles/Manteniment/00_Hist&#242;ric/11.8%20FMAN/FMAN-051-217%20MP%20COMPRESSORS%20ETAP%20(trimestral)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t COMPRESSORS"/>
      <sheetName val="FMAN-051-120 GESTIÓ AMBIENTAL"/>
      <sheetName val="FMAN-051-120 OBSERVACIONS"/>
    </sheetNames>
    <sheetDataSet>
      <sheetData sheetId="0">
        <row r="2">
          <cell r="C2" t="str">
            <v>11.8 DOC., REG. I FORMATS: FMAN-051-217</v>
          </cell>
        </row>
        <row r="3">
          <cell r="C3" t="str">
            <v xml:space="preserve">(6.3) Manteniment Preventiu trimestral Compressors ETAP 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197"/>
  <sheetViews>
    <sheetView showZeros="0" tabSelected="1" view="pageBreakPreview" zoomScaleNormal="100" zoomScaleSheetLayoutView="100" workbookViewId="0">
      <selection activeCell="B38" sqref="B38:C38"/>
    </sheetView>
  </sheetViews>
  <sheetFormatPr baseColWidth="10" defaultColWidth="11.6640625" defaultRowHeight="15" customHeight="1"/>
  <cols>
    <col min="1" max="1" width="6.6640625" style="27" customWidth="1"/>
    <col min="2" max="2" width="11.6640625" style="27" customWidth="1"/>
    <col min="3" max="3" width="32.88671875" style="27" customWidth="1"/>
    <col min="4" max="4" width="5.6640625" style="27" customWidth="1"/>
    <col min="5" max="6" width="7.44140625" style="27" customWidth="1"/>
    <col min="7" max="7" width="3.6640625" style="27" customWidth="1"/>
    <col min="8" max="8" width="3.5546875" style="27" customWidth="1"/>
    <col min="9" max="9" width="3.88671875" style="27" customWidth="1"/>
    <col min="10" max="10" width="2" style="27" customWidth="1"/>
    <col min="11" max="11" width="3" style="27" customWidth="1"/>
    <col min="12" max="12" width="5.33203125" style="27" customWidth="1"/>
    <col min="13" max="13" width="11" style="27" customWidth="1"/>
    <col min="14" max="14" width="14.5546875" style="27" customWidth="1"/>
    <col min="15" max="16384" width="11.6640625" style="27"/>
  </cols>
  <sheetData>
    <row r="1" spans="1:17" s="2" customFormat="1" ht="30.75" customHeight="1">
      <c r="A1" s="127"/>
      <c r="B1" s="128"/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76" t="s">
        <v>114</v>
      </c>
    </row>
    <row r="2" spans="1:17" s="2" customFormat="1" ht="19.5" customHeight="1">
      <c r="A2" s="129"/>
      <c r="B2" s="130"/>
      <c r="C2" s="134" t="s">
        <v>1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</row>
    <row r="3" spans="1:17" s="2" customFormat="1" ht="19.5" customHeight="1">
      <c r="A3" s="131"/>
      <c r="B3" s="132"/>
      <c r="C3" s="136" t="s">
        <v>2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7"/>
    </row>
    <row r="4" spans="1:17" s="2" customFormat="1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7" s="2" customFormat="1" ht="24" customHeight="1">
      <c r="A5" s="138" t="s">
        <v>3</v>
      </c>
      <c r="B5" s="139"/>
      <c r="C5" s="140" t="s">
        <v>4</v>
      </c>
      <c r="D5" s="141"/>
      <c r="E5" s="141"/>
      <c r="F5" s="141"/>
      <c r="G5" s="141"/>
      <c r="H5" s="142"/>
      <c r="I5" s="143" t="s">
        <v>5</v>
      </c>
      <c r="J5" s="144"/>
      <c r="K5" s="145"/>
      <c r="L5" s="140"/>
      <c r="M5" s="141"/>
      <c r="N5" s="146"/>
    </row>
    <row r="6" spans="1:17" s="2" customFormat="1" ht="24" customHeight="1" thickBot="1">
      <c r="A6" s="147" t="s">
        <v>6</v>
      </c>
      <c r="B6" s="148"/>
      <c r="C6" s="149"/>
      <c r="D6" s="150"/>
      <c r="E6" s="150"/>
      <c r="F6" s="150"/>
      <c r="G6" s="150"/>
      <c r="H6" s="151"/>
      <c r="I6" s="152" t="s">
        <v>7</v>
      </c>
      <c r="J6" s="153"/>
      <c r="K6" s="154"/>
      <c r="L6" s="149"/>
      <c r="M6" s="150"/>
      <c r="N6" s="155"/>
    </row>
    <row r="7" spans="1:17" s="2" customFormat="1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7" ht="34.5" customHeight="1" thickBot="1">
      <c r="A8" s="159" t="s">
        <v>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1"/>
      <c r="O8" s="26"/>
      <c r="P8" s="26"/>
      <c r="Q8" s="26"/>
    </row>
    <row r="9" spans="1:17" ht="24.9" customHeight="1">
      <c r="A9" s="162"/>
      <c r="B9" s="163"/>
      <c r="C9" s="164"/>
      <c r="D9" s="28" t="s">
        <v>9</v>
      </c>
      <c r="E9" s="29" t="s">
        <v>10</v>
      </c>
      <c r="F9" s="30" t="s">
        <v>11</v>
      </c>
      <c r="G9" s="165" t="s">
        <v>12</v>
      </c>
      <c r="H9" s="163"/>
      <c r="I9" s="163"/>
      <c r="J9" s="163"/>
      <c r="K9" s="163"/>
      <c r="L9" s="163"/>
      <c r="M9" s="163"/>
      <c r="N9" s="166"/>
    </row>
    <row r="10" spans="1:17" ht="24" customHeight="1">
      <c r="A10" s="156" t="s">
        <v>13</v>
      </c>
      <c r="B10" s="157"/>
      <c r="C10" s="158"/>
      <c r="D10" s="62"/>
      <c r="E10" s="63"/>
      <c r="F10" s="64"/>
      <c r="G10" s="167"/>
      <c r="H10" s="168"/>
      <c r="I10" s="168"/>
      <c r="J10" s="168"/>
      <c r="K10" s="168"/>
      <c r="L10" s="168"/>
      <c r="M10" s="168"/>
      <c r="N10" s="169"/>
    </row>
    <row r="11" spans="1:17" ht="20.25" customHeight="1">
      <c r="A11" s="106" t="s">
        <v>14</v>
      </c>
      <c r="B11" s="107"/>
      <c r="C11" s="108"/>
      <c r="D11" s="47"/>
      <c r="E11" s="48"/>
      <c r="F11" s="50"/>
      <c r="G11" s="84"/>
      <c r="H11" s="85"/>
      <c r="I11" s="85"/>
      <c r="J11" s="85"/>
      <c r="K11" s="85"/>
      <c r="L11" s="85"/>
      <c r="M11" s="85"/>
      <c r="N11" s="86"/>
    </row>
    <row r="12" spans="1:17" ht="13.2">
      <c r="A12" s="31"/>
      <c r="B12" s="171"/>
      <c r="C12" s="172"/>
      <c r="D12" s="65"/>
      <c r="E12" s="44"/>
      <c r="F12" s="45"/>
      <c r="G12" s="109"/>
      <c r="H12" s="110"/>
      <c r="I12" s="110"/>
      <c r="J12" s="110"/>
      <c r="K12" s="110"/>
      <c r="L12" s="110"/>
      <c r="M12" s="110"/>
      <c r="N12" s="111"/>
    </row>
    <row r="13" spans="1:17" ht="12.75" customHeight="1">
      <c r="A13" s="32"/>
      <c r="B13" s="87" t="s">
        <v>115</v>
      </c>
      <c r="C13" s="88"/>
      <c r="D13" s="36"/>
      <c r="E13" s="37"/>
      <c r="F13" s="38"/>
      <c r="G13" s="94"/>
      <c r="H13" s="95"/>
      <c r="I13" s="95"/>
      <c r="J13" s="95"/>
      <c r="K13" s="95"/>
      <c r="L13" s="95"/>
      <c r="M13" s="95"/>
      <c r="N13" s="96"/>
    </row>
    <row r="14" spans="1:17" ht="12.75" customHeight="1">
      <c r="A14" s="32"/>
      <c r="B14" s="92" t="s">
        <v>119</v>
      </c>
      <c r="C14" s="93"/>
      <c r="D14" s="66"/>
      <c r="E14" s="37"/>
      <c r="F14" s="38"/>
      <c r="G14" s="94"/>
      <c r="H14" s="95"/>
      <c r="I14" s="95"/>
      <c r="J14" s="95"/>
      <c r="K14" s="95"/>
      <c r="L14" s="95"/>
      <c r="M14" s="95"/>
      <c r="N14" s="96"/>
    </row>
    <row r="15" spans="1:17" ht="12.75" customHeight="1">
      <c r="A15" s="32"/>
      <c r="B15" s="92" t="s">
        <v>116</v>
      </c>
      <c r="C15" s="93"/>
      <c r="D15" s="66"/>
      <c r="E15" s="37"/>
      <c r="F15" s="38"/>
      <c r="G15" s="94"/>
      <c r="H15" s="95"/>
      <c r="I15" s="95"/>
      <c r="J15" s="95"/>
      <c r="K15" s="95"/>
      <c r="L15" s="95"/>
      <c r="M15" s="95"/>
      <c r="N15" s="96"/>
    </row>
    <row r="16" spans="1:17" ht="12.75" customHeight="1">
      <c r="A16" s="32"/>
      <c r="B16" s="92" t="s">
        <v>121</v>
      </c>
      <c r="C16" s="93"/>
      <c r="D16" s="66"/>
      <c r="E16" s="37"/>
      <c r="F16" s="38"/>
      <c r="G16" s="94"/>
      <c r="H16" s="95"/>
      <c r="I16" s="95"/>
      <c r="J16" s="95"/>
      <c r="K16" s="95"/>
      <c r="L16" s="95"/>
      <c r="M16" s="95"/>
      <c r="N16" s="96"/>
    </row>
    <row r="17" spans="1:14" ht="12.75" customHeight="1">
      <c r="A17" s="31"/>
      <c r="B17" s="92" t="s">
        <v>15</v>
      </c>
      <c r="C17" s="93"/>
      <c r="D17" s="66"/>
      <c r="E17" s="37"/>
      <c r="F17" s="38"/>
      <c r="G17" s="94"/>
      <c r="H17" s="95"/>
      <c r="I17" s="95"/>
      <c r="J17" s="95"/>
      <c r="K17" s="95"/>
      <c r="L17" s="95"/>
      <c r="M17" s="95"/>
      <c r="N17" s="96"/>
    </row>
    <row r="18" spans="1:14" ht="12.75" customHeight="1">
      <c r="A18" s="31"/>
      <c r="B18" s="92" t="s">
        <v>117</v>
      </c>
      <c r="C18" s="93"/>
      <c r="D18" s="66"/>
      <c r="E18" s="37"/>
      <c r="F18" s="38"/>
      <c r="G18" s="94"/>
      <c r="H18" s="95"/>
      <c r="I18" s="95"/>
      <c r="J18" s="95"/>
      <c r="K18" s="95"/>
      <c r="L18" s="95"/>
      <c r="M18" s="95"/>
      <c r="N18" s="96"/>
    </row>
    <row r="19" spans="1:14" ht="12.75" customHeight="1">
      <c r="A19" s="31"/>
      <c r="B19" s="92" t="s">
        <v>118</v>
      </c>
      <c r="C19" s="93"/>
      <c r="D19" s="66"/>
      <c r="E19" s="37"/>
      <c r="F19" s="38"/>
      <c r="G19" s="94"/>
      <c r="H19" s="95"/>
      <c r="I19" s="95"/>
      <c r="J19" s="95"/>
      <c r="K19" s="95"/>
      <c r="L19" s="95"/>
      <c r="M19" s="95"/>
      <c r="N19" s="96"/>
    </row>
    <row r="20" spans="1:14" ht="12.75" customHeight="1">
      <c r="A20" s="32"/>
      <c r="B20" s="87" t="s">
        <v>16</v>
      </c>
      <c r="C20" s="88"/>
      <c r="D20" s="66"/>
      <c r="E20" s="37"/>
      <c r="F20" s="38"/>
      <c r="G20" s="94"/>
      <c r="H20" s="95"/>
      <c r="I20" s="95"/>
      <c r="J20" s="95"/>
      <c r="K20" s="95"/>
      <c r="L20" s="95"/>
      <c r="M20" s="95"/>
      <c r="N20" s="96"/>
    </row>
    <row r="21" spans="1:14" ht="12.75" customHeight="1">
      <c r="A21" s="33"/>
      <c r="B21" s="82"/>
      <c r="C21" s="97"/>
      <c r="D21" s="42"/>
      <c r="E21" s="40"/>
      <c r="F21" s="41"/>
      <c r="G21" s="114"/>
      <c r="H21" s="115"/>
      <c r="I21" s="115"/>
      <c r="J21" s="115"/>
      <c r="K21" s="115"/>
      <c r="L21" s="115"/>
      <c r="M21" s="115"/>
      <c r="N21" s="116"/>
    </row>
    <row r="22" spans="1:14" ht="24" customHeight="1">
      <c r="A22" s="99" t="s">
        <v>17</v>
      </c>
      <c r="B22" s="100"/>
      <c r="C22" s="101"/>
      <c r="D22" s="47"/>
      <c r="E22" s="48"/>
      <c r="F22" s="50"/>
      <c r="G22" s="84"/>
      <c r="H22" s="85"/>
      <c r="I22" s="85"/>
      <c r="J22" s="85"/>
      <c r="K22" s="85"/>
      <c r="L22" s="85"/>
      <c r="M22" s="85"/>
      <c r="N22" s="86"/>
    </row>
    <row r="23" spans="1:14" ht="12.75" customHeight="1">
      <c r="A23" s="32"/>
      <c r="B23" s="87" t="s">
        <v>18</v>
      </c>
      <c r="C23" s="88"/>
      <c r="D23" s="36"/>
      <c r="E23" s="37"/>
      <c r="F23" s="38"/>
      <c r="G23" s="94"/>
      <c r="H23" s="95"/>
      <c r="I23" s="95"/>
      <c r="J23" s="95"/>
      <c r="K23" s="95"/>
      <c r="L23" s="95"/>
      <c r="M23" s="95"/>
      <c r="N23" s="96"/>
    </row>
    <row r="24" spans="1:14" ht="13.2">
      <c r="A24" s="34"/>
      <c r="B24" s="89" t="s">
        <v>19</v>
      </c>
      <c r="C24" s="90"/>
      <c r="D24" s="36"/>
      <c r="E24" s="37"/>
      <c r="F24" s="38"/>
      <c r="G24" s="94"/>
      <c r="H24" s="95"/>
      <c r="I24" s="95"/>
      <c r="J24" s="95"/>
      <c r="K24" s="95"/>
      <c r="L24" s="95"/>
      <c r="M24" s="95"/>
      <c r="N24" s="96"/>
    </row>
    <row r="25" spans="1:14" ht="12.75" customHeight="1">
      <c r="A25" s="32"/>
      <c r="B25" s="92" t="s">
        <v>20</v>
      </c>
      <c r="C25" s="93"/>
      <c r="D25" s="36"/>
      <c r="E25" s="37"/>
      <c r="F25" s="38"/>
      <c r="G25" s="94"/>
      <c r="H25" s="95"/>
      <c r="I25" s="95"/>
      <c r="J25" s="95"/>
      <c r="K25" s="95"/>
      <c r="L25" s="95"/>
      <c r="M25" s="95"/>
      <c r="N25" s="96"/>
    </row>
    <row r="26" spans="1:14" ht="12.75" customHeight="1">
      <c r="A26" s="32"/>
      <c r="B26" s="92" t="s">
        <v>21</v>
      </c>
      <c r="C26" s="93"/>
      <c r="D26" s="36"/>
      <c r="E26" s="37"/>
      <c r="F26" s="38"/>
      <c r="G26" s="94"/>
      <c r="H26" s="95"/>
      <c r="I26" s="95"/>
      <c r="J26" s="95"/>
      <c r="K26" s="95"/>
      <c r="L26" s="95"/>
      <c r="M26" s="95"/>
      <c r="N26" s="96"/>
    </row>
    <row r="27" spans="1:14" ht="12.75" customHeight="1">
      <c r="A27" s="32"/>
      <c r="B27" s="92" t="s">
        <v>22</v>
      </c>
      <c r="C27" s="93"/>
      <c r="D27" s="36"/>
      <c r="E27" s="37"/>
      <c r="F27" s="38"/>
      <c r="G27" s="94"/>
      <c r="H27" s="95"/>
      <c r="I27" s="95"/>
      <c r="J27" s="95"/>
      <c r="K27" s="95"/>
      <c r="L27" s="95"/>
      <c r="M27" s="95"/>
      <c r="N27" s="96"/>
    </row>
    <row r="28" spans="1:14" ht="12.75" customHeight="1">
      <c r="A28" s="32"/>
      <c r="B28" s="87" t="s">
        <v>23</v>
      </c>
      <c r="C28" s="98"/>
      <c r="D28" s="39"/>
      <c r="E28" s="40"/>
      <c r="F28" s="41"/>
      <c r="G28" s="94"/>
      <c r="H28" s="95"/>
      <c r="I28" s="95"/>
      <c r="J28" s="95"/>
      <c r="K28" s="95"/>
      <c r="L28" s="95"/>
      <c r="M28" s="95"/>
      <c r="N28" s="96"/>
    </row>
    <row r="29" spans="1:14" ht="12.75" customHeight="1">
      <c r="A29" s="35"/>
      <c r="B29" s="92" t="s">
        <v>24</v>
      </c>
      <c r="C29" s="170"/>
      <c r="D29" s="39"/>
      <c r="E29" s="40"/>
      <c r="F29" s="41"/>
      <c r="G29" s="94"/>
      <c r="H29" s="95"/>
      <c r="I29" s="95"/>
      <c r="J29" s="95"/>
      <c r="K29" s="95"/>
      <c r="L29" s="95"/>
      <c r="M29" s="95"/>
      <c r="N29" s="96"/>
    </row>
    <row r="30" spans="1:14" ht="12.75" customHeight="1">
      <c r="A30" s="33"/>
      <c r="B30" s="87" t="s">
        <v>25</v>
      </c>
      <c r="C30" s="88"/>
      <c r="D30" s="39"/>
      <c r="E30" s="40"/>
      <c r="F30" s="41"/>
      <c r="G30" s="94"/>
      <c r="H30" s="95"/>
      <c r="I30" s="95"/>
      <c r="J30" s="95"/>
      <c r="K30" s="95"/>
      <c r="L30" s="95"/>
      <c r="M30" s="95"/>
      <c r="N30" s="96"/>
    </row>
    <row r="31" spans="1:14" ht="12.75" customHeight="1">
      <c r="A31" s="31"/>
      <c r="B31" s="87" t="s">
        <v>26</v>
      </c>
      <c r="C31" s="98"/>
      <c r="D31" s="39"/>
      <c r="E31" s="40"/>
      <c r="F31" s="41"/>
      <c r="G31" s="94"/>
      <c r="H31" s="95"/>
      <c r="I31" s="95"/>
      <c r="J31" s="95"/>
      <c r="K31" s="95"/>
      <c r="L31" s="95"/>
      <c r="M31" s="95"/>
      <c r="N31" s="96"/>
    </row>
    <row r="32" spans="1:14" ht="12.75" customHeight="1">
      <c r="A32" s="33"/>
      <c r="B32" s="87" t="s">
        <v>27</v>
      </c>
      <c r="C32" s="88"/>
      <c r="D32" s="42"/>
      <c r="E32" s="40"/>
      <c r="F32" s="41"/>
      <c r="G32" s="94"/>
      <c r="H32" s="95"/>
      <c r="I32" s="95"/>
      <c r="J32" s="95"/>
      <c r="K32" s="95"/>
      <c r="L32" s="95"/>
      <c r="M32" s="95"/>
      <c r="N32" s="96"/>
    </row>
    <row r="33" spans="1:14" ht="12.75" customHeight="1">
      <c r="A33" s="35"/>
      <c r="B33" s="87" t="s">
        <v>28</v>
      </c>
      <c r="C33" s="98"/>
      <c r="D33" s="42"/>
      <c r="E33" s="40"/>
      <c r="F33" s="41"/>
      <c r="G33" s="94"/>
      <c r="H33" s="95"/>
      <c r="I33" s="95"/>
      <c r="J33" s="95"/>
      <c r="K33" s="95"/>
      <c r="L33" s="95"/>
      <c r="M33" s="95"/>
      <c r="N33" s="96"/>
    </row>
    <row r="34" spans="1:14" ht="12.75" customHeight="1">
      <c r="A34" s="35"/>
      <c r="B34" s="92" t="s">
        <v>29</v>
      </c>
      <c r="C34" s="170"/>
      <c r="D34" s="42"/>
      <c r="E34" s="40"/>
      <c r="F34" s="41"/>
      <c r="G34" s="94"/>
      <c r="H34" s="95"/>
      <c r="I34" s="95"/>
      <c r="J34" s="95"/>
      <c r="K34" s="95"/>
      <c r="L34" s="95"/>
      <c r="M34" s="95"/>
      <c r="N34" s="96"/>
    </row>
    <row r="35" spans="1:14" ht="12.75" customHeight="1">
      <c r="A35" s="31"/>
      <c r="B35" s="89" t="s">
        <v>30</v>
      </c>
      <c r="C35" s="90"/>
      <c r="D35" s="43"/>
      <c r="E35" s="44"/>
      <c r="F35" s="45"/>
      <c r="G35" s="94"/>
      <c r="H35" s="95"/>
      <c r="I35" s="95"/>
      <c r="J35" s="95"/>
      <c r="K35" s="95"/>
      <c r="L35" s="95"/>
      <c r="M35" s="95"/>
      <c r="N35" s="96"/>
    </row>
    <row r="36" spans="1:14" ht="12.75" customHeight="1">
      <c r="A36" s="31"/>
      <c r="B36" s="89" t="s">
        <v>31</v>
      </c>
      <c r="C36" s="90"/>
      <c r="D36" s="43"/>
      <c r="E36" s="44"/>
      <c r="F36" s="45"/>
      <c r="G36" s="94"/>
      <c r="H36" s="95"/>
      <c r="I36" s="95"/>
      <c r="J36" s="95"/>
      <c r="K36" s="95"/>
      <c r="L36" s="95"/>
      <c r="M36" s="95"/>
      <c r="N36" s="96"/>
    </row>
    <row r="37" spans="1:14" ht="12.75" customHeight="1">
      <c r="A37" s="32"/>
      <c r="B37" s="87" t="s">
        <v>32</v>
      </c>
      <c r="C37" s="88"/>
      <c r="D37" s="36"/>
      <c r="E37" s="37"/>
      <c r="F37" s="38"/>
      <c r="G37" s="94"/>
      <c r="H37" s="95"/>
      <c r="I37" s="95"/>
      <c r="J37" s="95"/>
      <c r="K37" s="95"/>
      <c r="L37" s="95"/>
      <c r="M37" s="95"/>
      <c r="N37" s="96"/>
    </row>
    <row r="38" spans="1:14" ht="12.75" customHeight="1">
      <c r="A38" s="32"/>
      <c r="B38" s="87" t="s">
        <v>33</v>
      </c>
      <c r="C38" s="88"/>
      <c r="D38" s="36"/>
      <c r="E38" s="37"/>
      <c r="F38" s="38"/>
      <c r="G38" s="94"/>
      <c r="H38" s="95"/>
      <c r="I38" s="95"/>
      <c r="J38" s="95"/>
      <c r="K38" s="95"/>
      <c r="L38" s="95"/>
      <c r="M38" s="95"/>
      <c r="N38" s="96"/>
    </row>
    <row r="39" spans="1:14" ht="12.75" customHeight="1">
      <c r="A39" s="32"/>
      <c r="B39" s="87" t="s">
        <v>34</v>
      </c>
      <c r="C39" s="88"/>
      <c r="D39" s="36"/>
      <c r="E39" s="37"/>
      <c r="F39" s="38"/>
      <c r="G39" s="94"/>
      <c r="H39" s="95"/>
      <c r="I39" s="95"/>
      <c r="J39" s="95"/>
      <c r="K39" s="95"/>
      <c r="L39" s="95"/>
      <c r="M39" s="95"/>
      <c r="N39" s="96"/>
    </row>
    <row r="40" spans="1:14" ht="12.75" customHeight="1">
      <c r="A40" s="32"/>
      <c r="B40" s="87" t="s">
        <v>35</v>
      </c>
      <c r="C40" s="88"/>
      <c r="D40" s="36"/>
      <c r="E40" s="37"/>
      <c r="F40" s="38"/>
      <c r="G40" s="94"/>
      <c r="H40" s="95"/>
      <c r="I40" s="95"/>
      <c r="J40" s="95"/>
      <c r="K40" s="95"/>
      <c r="L40" s="95"/>
      <c r="M40" s="95"/>
      <c r="N40" s="96"/>
    </row>
    <row r="41" spans="1:14" ht="12.75" customHeight="1">
      <c r="A41" s="31"/>
      <c r="B41" s="87"/>
      <c r="C41" s="98"/>
      <c r="D41" s="39"/>
      <c r="E41" s="40"/>
      <c r="F41" s="41"/>
      <c r="G41" s="94"/>
      <c r="H41" s="95"/>
      <c r="I41" s="95"/>
      <c r="J41" s="95"/>
      <c r="K41" s="95"/>
      <c r="L41" s="95"/>
      <c r="M41" s="95"/>
      <c r="N41" s="96"/>
    </row>
    <row r="42" spans="1:14" ht="12.75" customHeight="1">
      <c r="A42" s="32"/>
      <c r="B42" s="87"/>
      <c r="C42" s="98"/>
      <c r="D42" s="66"/>
      <c r="E42" s="37"/>
      <c r="F42" s="38"/>
      <c r="G42" s="94"/>
      <c r="H42" s="95"/>
      <c r="I42" s="95"/>
      <c r="J42" s="95"/>
      <c r="K42" s="95"/>
      <c r="L42" s="95"/>
      <c r="M42" s="95"/>
      <c r="N42" s="96"/>
    </row>
    <row r="43" spans="1:14" ht="12.75" customHeight="1">
      <c r="A43" s="33"/>
      <c r="B43" s="82"/>
      <c r="C43" s="97"/>
      <c r="D43" s="42"/>
      <c r="E43" s="40"/>
      <c r="F43" s="41"/>
      <c r="G43" s="114"/>
      <c r="H43" s="115"/>
      <c r="I43" s="115"/>
      <c r="J43" s="115"/>
      <c r="K43" s="115"/>
      <c r="L43" s="115"/>
      <c r="M43" s="115"/>
      <c r="N43" s="116"/>
    </row>
    <row r="44" spans="1:14" ht="24" customHeight="1">
      <c r="A44" s="103" t="s">
        <v>36</v>
      </c>
      <c r="B44" s="104"/>
      <c r="C44" s="105"/>
      <c r="D44" s="47"/>
      <c r="E44" s="48"/>
      <c r="F44" s="50"/>
      <c r="G44" s="84"/>
      <c r="H44" s="85"/>
      <c r="I44" s="85"/>
      <c r="J44" s="85"/>
      <c r="K44" s="85"/>
      <c r="L44" s="85"/>
      <c r="M44" s="85"/>
      <c r="N44" s="86"/>
    </row>
    <row r="45" spans="1:14" ht="20.25" customHeight="1">
      <c r="A45" s="106" t="s">
        <v>14</v>
      </c>
      <c r="B45" s="107"/>
      <c r="C45" s="108"/>
      <c r="D45" s="47"/>
      <c r="E45" s="48"/>
      <c r="F45" s="50"/>
      <c r="G45" s="84"/>
      <c r="H45" s="85"/>
      <c r="I45" s="85"/>
      <c r="J45" s="85"/>
      <c r="K45" s="85"/>
      <c r="L45" s="85"/>
      <c r="M45" s="85"/>
      <c r="N45" s="86"/>
    </row>
    <row r="46" spans="1:14" ht="13.2">
      <c r="A46" s="31"/>
      <c r="B46" s="89"/>
      <c r="C46" s="90"/>
      <c r="D46" s="65"/>
      <c r="E46" s="44"/>
      <c r="F46" s="45"/>
      <c r="G46" s="109"/>
      <c r="H46" s="110"/>
      <c r="I46" s="110"/>
      <c r="J46" s="110"/>
      <c r="K46" s="110"/>
      <c r="L46" s="110"/>
      <c r="M46" s="110"/>
      <c r="N46" s="111"/>
    </row>
    <row r="47" spans="1:14" ht="12.75" customHeight="1">
      <c r="A47" s="32"/>
      <c r="B47" s="87" t="s">
        <v>115</v>
      </c>
      <c r="C47" s="88"/>
      <c r="D47" s="36"/>
      <c r="E47" s="37"/>
      <c r="F47" s="38"/>
      <c r="G47" s="94"/>
      <c r="H47" s="95"/>
      <c r="I47" s="95"/>
      <c r="J47" s="95"/>
      <c r="K47" s="95"/>
      <c r="L47" s="95"/>
      <c r="M47" s="95"/>
      <c r="N47" s="96"/>
    </row>
    <row r="48" spans="1:14" ht="12.75" customHeight="1">
      <c r="A48" s="32"/>
      <c r="B48" s="92" t="s">
        <v>120</v>
      </c>
      <c r="C48" s="93"/>
      <c r="D48" s="66"/>
      <c r="E48" s="37"/>
      <c r="F48" s="38"/>
      <c r="G48" s="94"/>
      <c r="H48" s="95"/>
      <c r="I48" s="95"/>
      <c r="J48" s="95"/>
      <c r="K48" s="95"/>
      <c r="L48" s="95"/>
      <c r="M48" s="95"/>
      <c r="N48" s="96"/>
    </row>
    <row r="49" spans="1:14" ht="12.75" customHeight="1">
      <c r="A49" s="32"/>
      <c r="B49" s="92" t="s">
        <v>116</v>
      </c>
      <c r="C49" s="93"/>
      <c r="D49" s="66"/>
      <c r="E49" s="37"/>
      <c r="F49" s="38"/>
      <c r="G49" s="94"/>
      <c r="H49" s="95"/>
      <c r="I49" s="95"/>
      <c r="J49" s="95"/>
      <c r="K49" s="95"/>
      <c r="L49" s="95"/>
      <c r="M49" s="95"/>
      <c r="N49" s="96"/>
    </row>
    <row r="50" spans="1:14" ht="12.75" customHeight="1">
      <c r="A50" s="32"/>
      <c r="B50" s="92" t="s">
        <v>121</v>
      </c>
      <c r="C50" s="93"/>
      <c r="D50" s="66"/>
      <c r="E50" s="37"/>
      <c r="F50" s="38"/>
      <c r="G50" s="94"/>
      <c r="H50" s="95"/>
      <c r="I50" s="95"/>
      <c r="J50" s="95"/>
      <c r="K50" s="95"/>
      <c r="L50" s="95"/>
      <c r="M50" s="95"/>
      <c r="N50" s="96"/>
    </row>
    <row r="51" spans="1:14" ht="12.75" customHeight="1">
      <c r="A51" s="32"/>
      <c r="B51" s="92" t="s">
        <v>15</v>
      </c>
      <c r="C51" s="93"/>
      <c r="D51" s="42"/>
      <c r="E51" s="40"/>
      <c r="F51" s="41"/>
      <c r="G51" s="94"/>
      <c r="H51" s="95"/>
      <c r="I51" s="95"/>
      <c r="J51" s="95"/>
      <c r="K51" s="95"/>
      <c r="L51" s="95"/>
      <c r="M51" s="95"/>
      <c r="N51" s="96"/>
    </row>
    <row r="52" spans="1:14" ht="12.75" customHeight="1">
      <c r="A52" s="32"/>
      <c r="B52" s="92" t="s">
        <v>117</v>
      </c>
      <c r="C52" s="93"/>
      <c r="D52" s="42"/>
      <c r="E52" s="40"/>
      <c r="F52" s="41"/>
      <c r="G52" s="94"/>
      <c r="H52" s="95"/>
      <c r="I52" s="95"/>
      <c r="J52" s="95"/>
      <c r="K52" s="95"/>
      <c r="L52" s="95"/>
      <c r="M52" s="95"/>
      <c r="N52" s="96"/>
    </row>
    <row r="53" spans="1:14" ht="12.75" customHeight="1">
      <c r="A53" s="31"/>
      <c r="B53" s="92" t="s">
        <v>118</v>
      </c>
      <c r="C53" s="93"/>
      <c r="D53" s="66"/>
      <c r="E53" s="37"/>
      <c r="F53" s="38"/>
      <c r="G53" s="94"/>
      <c r="H53" s="95"/>
      <c r="I53" s="95"/>
      <c r="J53" s="95"/>
      <c r="K53" s="95"/>
      <c r="L53" s="95"/>
      <c r="M53" s="95"/>
      <c r="N53" s="96"/>
    </row>
    <row r="54" spans="1:14" ht="12.75" customHeight="1">
      <c r="A54" s="32"/>
      <c r="B54" s="87" t="s">
        <v>16</v>
      </c>
      <c r="C54" s="88"/>
      <c r="D54" s="42"/>
      <c r="E54" s="40"/>
      <c r="F54" s="41"/>
      <c r="G54" s="94"/>
      <c r="H54" s="95"/>
      <c r="I54" s="95"/>
      <c r="J54" s="95"/>
      <c r="K54" s="95"/>
      <c r="L54" s="95"/>
      <c r="M54" s="95"/>
      <c r="N54" s="96"/>
    </row>
    <row r="55" spans="1:14" ht="12.75" customHeight="1">
      <c r="A55" s="33"/>
      <c r="B55" s="82"/>
      <c r="C55" s="97"/>
      <c r="D55" s="42"/>
      <c r="E55" s="40"/>
      <c r="F55" s="41"/>
      <c r="G55" s="84"/>
      <c r="H55" s="85"/>
      <c r="I55" s="85"/>
      <c r="J55" s="85"/>
      <c r="K55" s="85"/>
      <c r="L55" s="85"/>
      <c r="M55" s="85"/>
      <c r="N55" s="86"/>
    </row>
    <row r="56" spans="1:14" ht="24" customHeight="1">
      <c r="A56" s="99" t="s">
        <v>37</v>
      </c>
      <c r="B56" s="100"/>
      <c r="C56" s="101"/>
      <c r="D56" s="47"/>
      <c r="E56" s="48"/>
      <c r="F56" s="50"/>
      <c r="G56" s="84"/>
      <c r="H56" s="85"/>
      <c r="I56" s="85"/>
      <c r="J56" s="85"/>
      <c r="K56" s="85"/>
      <c r="L56" s="85"/>
      <c r="M56" s="85"/>
      <c r="N56" s="86"/>
    </row>
    <row r="57" spans="1:14" ht="13.2">
      <c r="A57" s="32"/>
      <c r="B57" s="87" t="s">
        <v>18</v>
      </c>
      <c r="C57" s="88"/>
      <c r="D57" s="36"/>
      <c r="E57" s="37"/>
      <c r="F57" s="38"/>
      <c r="G57" s="94"/>
      <c r="H57" s="95"/>
      <c r="I57" s="95"/>
      <c r="J57" s="95"/>
      <c r="K57" s="95"/>
      <c r="L57" s="95"/>
      <c r="M57" s="95"/>
      <c r="N57" s="96"/>
    </row>
    <row r="58" spans="1:14" ht="13.2">
      <c r="A58" s="31"/>
      <c r="B58" s="89" t="s">
        <v>19</v>
      </c>
      <c r="C58" s="90"/>
      <c r="D58" s="43"/>
      <c r="E58" s="44"/>
      <c r="F58" s="45"/>
      <c r="G58" s="94"/>
      <c r="H58" s="95"/>
      <c r="I58" s="95"/>
      <c r="J58" s="95"/>
      <c r="K58" s="95"/>
      <c r="L58" s="95"/>
      <c r="M58" s="95"/>
      <c r="N58" s="96"/>
    </row>
    <row r="59" spans="1:14" ht="12.75" customHeight="1">
      <c r="A59" s="32"/>
      <c r="B59" s="92" t="s">
        <v>20</v>
      </c>
      <c r="C59" s="93"/>
      <c r="D59" s="36"/>
      <c r="E59" s="37"/>
      <c r="F59" s="38"/>
      <c r="G59" s="94"/>
      <c r="H59" s="95"/>
      <c r="I59" s="95"/>
      <c r="J59" s="95"/>
      <c r="K59" s="95"/>
      <c r="L59" s="95"/>
      <c r="M59" s="95"/>
      <c r="N59" s="96"/>
    </row>
    <row r="60" spans="1:14" ht="12.75" customHeight="1">
      <c r="A60" s="32"/>
      <c r="B60" s="92" t="s">
        <v>21</v>
      </c>
      <c r="C60" s="93"/>
      <c r="D60" s="36"/>
      <c r="E60" s="37"/>
      <c r="F60" s="38"/>
      <c r="G60" s="94"/>
      <c r="H60" s="95"/>
      <c r="I60" s="95"/>
      <c r="J60" s="95"/>
      <c r="K60" s="95"/>
      <c r="L60" s="95"/>
      <c r="M60" s="95"/>
      <c r="N60" s="96"/>
    </row>
    <row r="61" spans="1:14" ht="12.75" customHeight="1">
      <c r="A61" s="32"/>
      <c r="B61" s="92" t="s">
        <v>22</v>
      </c>
      <c r="C61" s="93"/>
      <c r="D61" s="36"/>
      <c r="E61" s="37"/>
      <c r="F61" s="38"/>
      <c r="G61" s="94"/>
      <c r="H61" s="95"/>
      <c r="I61" s="95"/>
      <c r="J61" s="95"/>
      <c r="K61" s="95"/>
      <c r="L61" s="95"/>
      <c r="M61" s="95"/>
      <c r="N61" s="96"/>
    </row>
    <row r="62" spans="1:14" ht="12.75" customHeight="1">
      <c r="A62" s="32"/>
      <c r="B62" s="87" t="s">
        <v>23</v>
      </c>
      <c r="C62" s="98"/>
      <c r="D62" s="36"/>
      <c r="E62" s="37"/>
      <c r="F62" s="38"/>
      <c r="G62" s="94"/>
      <c r="H62" s="95"/>
      <c r="I62" s="95"/>
      <c r="J62" s="95"/>
      <c r="K62" s="95"/>
      <c r="L62" s="95"/>
      <c r="M62" s="95"/>
      <c r="N62" s="96"/>
    </row>
    <row r="63" spans="1:14" ht="12.75" customHeight="1">
      <c r="A63" s="32"/>
      <c r="B63" s="92" t="s">
        <v>24</v>
      </c>
      <c r="C63" s="170"/>
      <c r="D63" s="39"/>
      <c r="E63" s="40"/>
      <c r="F63" s="41"/>
      <c r="G63" s="94"/>
      <c r="H63" s="95"/>
      <c r="I63" s="95"/>
      <c r="J63" s="95"/>
      <c r="K63" s="95"/>
      <c r="L63" s="95"/>
      <c r="M63" s="95"/>
      <c r="N63" s="96"/>
    </row>
    <row r="64" spans="1:14" ht="12.75" customHeight="1">
      <c r="A64" s="35"/>
      <c r="B64" s="87" t="s">
        <v>25</v>
      </c>
      <c r="C64" s="88"/>
      <c r="D64" s="39"/>
      <c r="E64" s="40"/>
      <c r="F64" s="41"/>
      <c r="G64" s="94"/>
      <c r="H64" s="95"/>
      <c r="I64" s="95"/>
      <c r="J64" s="95"/>
      <c r="K64" s="95"/>
      <c r="L64" s="95"/>
      <c r="M64" s="95"/>
      <c r="N64" s="96"/>
    </row>
    <row r="65" spans="1:14" ht="12.75" customHeight="1">
      <c r="A65" s="33"/>
      <c r="B65" s="87" t="s">
        <v>26</v>
      </c>
      <c r="C65" s="98"/>
      <c r="D65" s="39"/>
      <c r="E65" s="40"/>
      <c r="F65" s="41"/>
      <c r="G65" s="94"/>
      <c r="H65" s="95"/>
      <c r="I65" s="95"/>
      <c r="J65" s="95"/>
      <c r="K65" s="95"/>
      <c r="L65" s="95"/>
      <c r="M65" s="95"/>
      <c r="N65" s="96"/>
    </row>
    <row r="66" spans="1:14" ht="12.75" customHeight="1">
      <c r="A66" s="31"/>
      <c r="B66" s="87" t="s">
        <v>27</v>
      </c>
      <c r="C66" s="88"/>
      <c r="D66" s="42"/>
      <c r="E66" s="40"/>
      <c r="F66" s="41"/>
      <c r="G66" s="94"/>
      <c r="H66" s="95"/>
      <c r="I66" s="95"/>
      <c r="J66" s="95"/>
      <c r="K66" s="95"/>
      <c r="L66" s="95"/>
      <c r="M66" s="95"/>
      <c r="N66" s="96"/>
    </row>
    <row r="67" spans="1:14" ht="12.75" customHeight="1">
      <c r="A67" s="31"/>
      <c r="B67" s="87" t="s">
        <v>28</v>
      </c>
      <c r="C67" s="98"/>
      <c r="D67" s="39"/>
      <c r="E67" s="40"/>
      <c r="F67" s="41"/>
      <c r="G67" s="94"/>
      <c r="H67" s="95"/>
      <c r="I67" s="95"/>
      <c r="J67" s="95"/>
      <c r="K67" s="95"/>
      <c r="L67" s="95"/>
      <c r="M67" s="95"/>
      <c r="N67" s="96"/>
    </row>
    <row r="68" spans="1:14" ht="12.75" customHeight="1">
      <c r="A68" s="31"/>
      <c r="B68" s="92" t="s">
        <v>29</v>
      </c>
      <c r="C68" s="170"/>
      <c r="D68" s="42"/>
      <c r="E68" s="40"/>
      <c r="F68" s="41"/>
      <c r="G68" s="94"/>
      <c r="H68" s="95"/>
      <c r="I68" s="95"/>
      <c r="J68" s="95"/>
      <c r="K68" s="95"/>
      <c r="L68" s="95"/>
      <c r="M68" s="95"/>
      <c r="N68" s="96"/>
    </row>
    <row r="69" spans="1:14" ht="12.75" customHeight="1">
      <c r="A69" s="35"/>
      <c r="B69" s="89" t="s">
        <v>30</v>
      </c>
      <c r="C69" s="90"/>
      <c r="D69" s="42"/>
      <c r="E69" s="40"/>
      <c r="F69" s="41"/>
      <c r="G69" s="94"/>
      <c r="H69" s="95"/>
      <c r="I69" s="95"/>
      <c r="J69" s="95"/>
      <c r="K69" s="95"/>
      <c r="L69" s="95"/>
      <c r="M69" s="95"/>
      <c r="N69" s="96"/>
    </row>
    <row r="70" spans="1:14" ht="12.75" customHeight="1">
      <c r="A70" s="31"/>
      <c r="B70" s="89" t="s">
        <v>31</v>
      </c>
      <c r="C70" s="90"/>
      <c r="D70" s="43"/>
      <c r="E70" s="44"/>
      <c r="F70" s="45"/>
      <c r="G70" s="94"/>
      <c r="H70" s="95"/>
      <c r="I70" s="95"/>
      <c r="J70" s="95"/>
      <c r="K70" s="95"/>
      <c r="L70" s="95"/>
      <c r="M70" s="95"/>
      <c r="N70" s="96"/>
    </row>
    <row r="71" spans="1:14" ht="12.75" customHeight="1">
      <c r="A71" s="31"/>
      <c r="B71" s="87" t="s">
        <v>32</v>
      </c>
      <c r="C71" s="88"/>
      <c r="D71" s="43"/>
      <c r="E71" s="44"/>
      <c r="F71" s="45"/>
      <c r="G71" s="94"/>
      <c r="H71" s="95"/>
      <c r="I71" s="95"/>
      <c r="J71" s="95"/>
      <c r="K71" s="95"/>
      <c r="L71" s="95"/>
      <c r="M71" s="95"/>
      <c r="N71" s="96"/>
    </row>
    <row r="72" spans="1:14" ht="12.75" customHeight="1">
      <c r="A72" s="32"/>
      <c r="B72" s="87" t="s">
        <v>33</v>
      </c>
      <c r="C72" s="88"/>
      <c r="D72" s="36"/>
      <c r="E72" s="37"/>
      <c r="F72" s="38"/>
      <c r="G72" s="94"/>
      <c r="H72" s="95"/>
      <c r="I72" s="95"/>
      <c r="J72" s="95"/>
      <c r="K72" s="95"/>
      <c r="L72" s="95"/>
      <c r="M72" s="95"/>
      <c r="N72" s="96"/>
    </row>
    <row r="73" spans="1:14" ht="12.75" customHeight="1">
      <c r="A73" s="32"/>
      <c r="B73" s="87" t="s">
        <v>34</v>
      </c>
      <c r="C73" s="88"/>
      <c r="D73" s="36"/>
      <c r="E73" s="37"/>
      <c r="F73" s="38"/>
      <c r="G73" s="94"/>
      <c r="H73" s="95"/>
      <c r="I73" s="95"/>
      <c r="J73" s="95"/>
      <c r="K73" s="95"/>
      <c r="L73" s="95"/>
      <c r="M73" s="95"/>
      <c r="N73" s="96"/>
    </row>
    <row r="74" spans="1:14" ht="12.75" customHeight="1">
      <c r="A74" s="32"/>
      <c r="B74" s="87" t="s">
        <v>35</v>
      </c>
      <c r="C74" s="88"/>
      <c r="D74" s="36"/>
      <c r="E74" s="37"/>
      <c r="F74" s="38"/>
      <c r="G74" s="94"/>
      <c r="H74" s="95"/>
      <c r="I74" s="95"/>
      <c r="J74" s="95"/>
      <c r="K74" s="95"/>
      <c r="L74" s="95"/>
      <c r="M74" s="95"/>
      <c r="N74" s="96"/>
    </row>
    <row r="75" spans="1:14" ht="12.75" customHeight="1">
      <c r="A75" s="32"/>
      <c r="B75" s="87"/>
      <c r="C75" s="98"/>
      <c r="D75" s="36"/>
      <c r="E75" s="37"/>
      <c r="F75" s="38"/>
      <c r="G75" s="94"/>
      <c r="H75" s="95"/>
      <c r="I75" s="95"/>
      <c r="J75" s="95"/>
      <c r="K75" s="95"/>
      <c r="L75" s="95"/>
      <c r="M75" s="95"/>
      <c r="N75" s="96"/>
    </row>
    <row r="76" spans="1:14" ht="12.75" customHeight="1">
      <c r="A76" s="31"/>
      <c r="B76" s="87"/>
      <c r="C76" s="98"/>
      <c r="D76" s="39"/>
      <c r="E76" s="40"/>
      <c r="F76" s="41"/>
      <c r="G76" s="94"/>
      <c r="H76" s="95"/>
      <c r="I76" s="95"/>
      <c r="J76" s="95"/>
      <c r="K76" s="95"/>
      <c r="L76" s="95"/>
      <c r="M76" s="95"/>
      <c r="N76" s="96"/>
    </row>
    <row r="77" spans="1:14" ht="12.75" customHeight="1">
      <c r="A77" s="33"/>
      <c r="B77" s="82"/>
      <c r="C77" s="83"/>
      <c r="D77" s="42"/>
      <c r="E77" s="40"/>
      <c r="F77" s="46"/>
      <c r="G77" s="84"/>
      <c r="H77" s="85"/>
      <c r="I77" s="85"/>
      <c r="J77" s="85"/>
      <c r="K77" s="85"/>
      <c r="L77" s="85"/>
      <c r="M77" s="85"/>
      <c r="N77" s="86"/>
    </row>
    <row r="78" spans="1:14" ht="24" customHeight="1">
      <c r="A78" s="176" t="s">
        <v>38</v>
      </c>
      <c r="B78" s="177"/>
      <c r="C78" s="178"/>
      <c r="D78" s="47"/>
      <c r="E78" s="48"/>
      <c r="F78" s="50"/>
      <c r="G78" s="84"/>
      <c r="H78" s="85"/>
      <c r="I78" s="85"/>
      <c r="J78" s="85"/>
      <c r="K78" s="85"/>
      <c r="L78" s="85"/>
      <c r="M78" s="85"/>
      <c r="N78" s="86"/>
    </row>
    <row r="79" spans="1:14" ht="20.25" customHeight="1">
      <c r="A79" s="179" t="s">
        <v>39</v>
      </c>
      <c r="B79" s="180"/>
      <c r="C79" s="181"/>
      <c r="D79" s="47"/>
      <c r="E79" s="48"/>
      <c r="F79" s="50"/>
      <c r="G79" s="84"/>
      <c r="H79" s="85"/>
      <c r="I79" s="85"/>
      <c r="J79" s="85"/>
      <c r="K79" s="85"/>
      <c r="L79" s="85"/>
      <c r="M79" s="85"/>
      <c r="N79" s="86"/>
    </row>
    <row r="80" spans="1:14" ht="12.75" customHeight="1">
      <c r="A80" s="182"/>
      <c r="B80" s="183"/>
      <c r="C80" s="184"/>
      <c r="D80" s="47"/>
      <c r="E80" s="48"/>
      <c r="F80" s="49"/>
      <c r="G80" s="84"/>
      <c r="H80" s="85"/>
      <c r="I80" s="85"/>
      <c r="J80" s="85"/>
      <c r="K80" s="85"/>
      <c r="L80" s="85"/>
      <c r="M80" s="85"/>
      <c r="N80" s="86"/>
    </row>
    <row r="81" spans="1:14" ht="12.75" customHeight="1">
      <c r="A81" s="32"/>
      <c r="B81" s="87" t="s">
        <v>40</v>
      </c>
      <c r="C81" s="88"/>
      <c r="D81" s="36"/>
      <c r="E81" s="37"/>
      <c r="F81" s="38"/>
      <c r="G81" s="94"/>
      <c r="H81" s="95"/>
      <c r="I81" s="95"/>
      <c r="J81" s="95"/>
      <c r="K81" s="95"/>
      <c r="L81" s="95"/>
      <c r="M81" s="95"/>
      <c r="N81" s="96"/>
    </row>
    <row r="82" spans="1:14" ht="12.75" customHeight="1">
      <c r="A82" s="32"/>
      <c r="B82" s="87" t="s">
        <v>41</v>
      </c>
      <c r="C82" s="88"/>
      <c r="D82" s="36"/>
      <c r="E82" s="37"/>
      <c r="F82" s="38"/>
      <c r="G82" s="94"/>
      <c r="H82" s="95"/>
      <c r="I82" s="95"/>
      <c r="J82" s="95"/>
      <c r="K82" s="95"/>
      <c r="L82" s="95"/>
      <c r="M82" s="95"/>
      <c r="N82" s="96"/>
    </row>
    <row r="83" spans="1:14" ht="12.75" customHeight="1">
      <c r="A83" s="32"/>
      <c r="B83" s="87" t="s">
        <v>42</v>
      </c>
      <c r="C83" s="88"/>
      <c r="D83" s="36"/>
      <c r="E83" s="37"/>
      <c r="F83" s="38"/>
      <c r="G83" s="94"/>
      <c r="H83" s="95"/>
      <c r="I83" s="95"/>
      <c r="J83" s="95"/>
      <c r="K83" s="95"/>
      <c r="L83" s="95"/>
      <c r="M83" s="95"/>
      <c r="N83" s="96"/>
    </row>
    <row r="84" spans="1:14" ht="12.75" customHeight="1">
      <c r="A84" s="32"/>
      <c r="B84" s="87" t="s">
        <v>43</v>
      </c>
      <c r="C84" s="88"/>
      <c r="D84" s="36"/>
      <c r="E84" s="37"/>
      <c r="F84" s="38"/>
      <c r="G84" s="94"/>
      <c r="H84" s="95"/>
      <c r="I84" s="95"/>
      <c r="J84" s="95"/>
      <c r="K84" s="95"/>
      <c r="L84" s="95"/>
      <c r="M84" s="95"/>
      <c r="N84" s="96"/>
    </row>
    <row r="85" spans="1:14" ht="12.75" customHeight="1">
      <c r="A85" s="32"/>
      <c r="B85" s="87" t="s">
        <v>44</v>
      </c>
      <c r="C85" s="88"/>
      <c r="D85" s="36"/>
      <c r="E85" s="37"/>
      <c r="F85" s="38"/>
      <c r="G85" s="94"/>
      <c r="H85" s="95"/>
      <c r="I85" s="95"/>
      <c r="J85" s="95"/>
      <c r="K85" s="95"/>
      <c r="L85" s="95"/>
      <c r="M85" s="95"/>
      <c r="N85" s="96"/>
    </row>
    <row r="86" spans="1:14" ht="12.75" customHeight="1">
      <c r="A86" s="35"/>
      <c r="B86" s="82"/>
      <c r="C86" s="97"/>
      <c r="D86" s="39"/>
      <c r="E86" s="40"/>
      <c r="F86" s="41"/>
      <c r="G86" s="114"/>
      <c r="H86" s="115"/>
      <c r="I86" s="115"/>
      <c r="J86" s="115"/>
      <c r="K86" s="115"/>
      <c r="L86" s="115"/>
      <c r="M86" s="115"/>
      <c r="N86" s="116"/>
    </row>
    <row r="87" spans="1:14" ht="24" customHeight="1">
      <c r="A87" s="33"/>
      <c r="B87" s="174" t="s">
        <v>37</v>
      </c>
      <c r="C87" s="175"/>
      <c r="D87" s="47"/>
      <c r="E87" s="48"/>
      <c r="F87" s="50"/>
      <c r="G87" s="84"/>
      <c r="H87" s="85"/>
      <c r="I87" s="85"/>
      <c r="J87" s="85"/>
      <c r="K87" s="85"/>
      <c r="L87" s="85"/>
      <c r="M87" s="85"/>
      <c r="N87" s="86"/>
    </row>
    <row r="88" spans="1:14" ht="12.75" customHeight="1">
      <c r="A88" s="32"/>
      <c r="B88" s="173" t="s">
        <v>45</v>
      </c>
      <c r="C88" s="88"/>
      <c r="D88" s="36"/>
      <c r="E88" s="37"/>
      <c r="F88" s="38"/>
      <c r="G88" s="94"/>
      <c r="H88" s="95"/>
      <c r="I88" s="95"/>
      <c r="J88" s="95"/>
      <c r="K88" s="95"/>
      <c r="L88" s="95"/>
      <c r="M88" s="95"/>
      <c r="N88" s="96"/>
    </row>
    <row r="89" spans="1:14" ht="12.75" customHeight="1">
      <c r="A89" s="32"/>
      <c r="B89" s="173" t="s">
        <v>46</v>
      </c>
      <c r="C89" s="88"/>
      <c r="D89" s="36"/>
      <c r="E89" s="37"/>
      <c r="F89" s="38"/>
      <c r="G89" s="94"/>
      <c r="H89" s="95"/>
      <c r="I89" s="95"/>
      <c r="J89" s="95"/>
      <c r="K89" s="95"/>
      <c r="L89" s="95"/>
      <c r="M89" s="95"/>
      <c r="N89" s="96"/>
    </row>
    <row r="90" spans="1:14" ht="12.75" customHeight="1">
      <c r="A90" s="32"/>
      <c r="B90" s="173" t="s">
        <v>47</v>
      </c>
      <c r="C90" s="88"/>
      <c r="D90" s="36"/>
      <c r="E90" s="37"/>
      <c r="F90" s="38"/>
      <c r="G90" s="94"/>
      <c r="H90" s="95"/>
      <c r="I90" s="95"/>
      <c r="J90" s="95"/>
      <c r="K90" s="95"/>
      <c r="L90" s="95"/>
      <c r="M90" s="95"/>
      <c r="N90" s="96"/>
    </row>
    <row r="91" spans="1:14" ht="12.75" customHeight="1">
      <c r="A91" s="32"/>
      <c r="B91" s="173" t="s">
        <v>48</v>
      </c>
      <c r="C91" s="88"/>
      <c r="D91" s="36"/>
      <c r="E91" s="37"/>
      <c r="F91" s="38"/>
      <c r="G91" s="94"/>
      <c r="H91" s="95"/>
      <c r="I91" s="95"/>
      <c r="J91" s="95"/>
      <c r="K91" s="95"/>
      <c r="L91" s="95"/>
      <c r="M91" s="95"/>
      <c r="N91" s="96"/>
    </row>
    <row r="92" spans="1:14" ht="12.75" customHeight="1">
      <c r="A92" s="35"/>
      <c r="B92" s="112" t="s">
        <v>32</v>
      </c>
      <c r="C92" s="113"/>
      <c r="D92" s="39"/>
      <c r="E92" s="40"/>
      <c r="F92" s="41"/>
      <c r="G92" s="114"/>
      <c r="H92" s="115"/>
      <c r="I92" s="115"/>
      <c r="J92" s="115"/>
      <c r="K92" s="115"/>
      <c r="L92" s="115"/>
      <c r="M92" s="115"/>
      <c r="N92" s="116"/>
    </row>
    <row r="93" spans="1:14" ht="13.2">
      <c r="A93" s="74"/>
      <c r="B93" s="122" t="s">
        <v>49</v>
      </c>
      <c r="C93" s="123"/>
      <c r="D93" s="70"/>
      <c r="E93" s="68"/>
      <c r="F93" s="71"/>
      <c r="G93" s="124"/>
      <c r="H93" s="125"/>
      <c r="I93" s="125"/>
      <c r="J93" s="125"/>
      <c r="K93" s="125"/>
      <c r="L93" s="125"/>
      <c r="M93" s="125"/>
      <c r="N93" s="126"/>
    </row>
    <row r="94" spans="1:14" ht="12.75" customHeight="1">
      <c r="A94" s="75"/>
      <c r="B94" s="117" t="s">
        <v>50</v>
      </c>
      <c r="C94" s="118"/>
      <c r="D94" s="72"/>
      <c r="E94" s="69"/>
      <c r="F94" s="73"/>
      <c r="G94" s="119"/>
      <c r="H94" s="120"/>
      <c r="I94" s="120"/>
      <c r="J94" s="120"/>
      <c r="K94" s="120"/>
      <c r="L94" s="120"/>
      <c r="M94" s="120"/>
      <c r="N94" s="121"/>
    </row>
    <row r="95" spans="1:14" ht="12.75" customHeight="1">
      <c r="A95" s="75"/>
      <c r="B95" s="117" t="s">
        <v>51</v>
      </c>
      <c r="C95" s="118"/>
      <c r="D95" s="72"/>
      <c r="E95" s="69"/>
      <c r="F95" s="73"/>
      <c r="G95" s="119"/>
      <c r="H95" s="120"/>
      <c r="I95" s="120"/>
      <c r="J95" s="120"/>
      <c r="K95" s="120"/>
      <c r="L95" s="120"/>
      <c r="M95" s="120"/>
      <c r="N95" s="121"/>
    </row>
    <row r="96" spans="1:14" ht="12.75" customHeight="1">
      <c r="A96" s="75"/>
      <c r="B96" s="117" t="s">
        <v>52</v>
      </c>
      <c r="C96" s="118"/>
      <c r="D96" s="72"/>
      <c r="E96" s="69"/>
      <c r="F96" s="73"/>
      <c r="G96" s="119"/>
      <c r="H96" s="120"/>
      <c r="I96" s="120"/>
      <c r="J96" s="120"/>
      <c r="K96" s="120"/>
      <c r="L96" s="120"/>
      <c r="M96" s="120"/>
      <c r="N96" s="121"/>
    </row>
    <row r="97" spans="1:14" ht="12.75" customHeight="1">
      <c r="A97" s="33"/>
      <c r="B97" s="82"/>
      <c r="C97" s="83"/>
      <c r="D97" s="42"/>
      <c r="E97" s="40"/>
      <c r="F97" s="46"/>
      <c r="G97" s="84"/>
      <c r="H97" s="85"/>
      <c r="I97" s="85"/>
      <c r="J97" s="85"/>
      <c r="K97" s="85"/>
      <c r="L97" s="85"/>
      <c r="M97" s="85"/>
      <c r="N97" s="86"/>
    </row>
    <row r="98" spans="1:14" ht="24" customHeight="1">
      <c r="A98" s="103" t="s">
        <v>53</v>
      </c>
      <c r="B98" s="104"/>
      <c r="C98" s="105"/>
      <c r="D98" s="47"/>
      <c r="E98" s="48"/>
      <c r="F98" s="50"/>
      <c r="G98" s="84"/>
      <c r="H98" s="85"/>
      <c r="I98" s="85"/>
      <c r="J98" s="85"/>
      <c r="K98" s="85"/>
      <c r="L98" s="85"/>
      <c r="M98" s="85"/>
      <c r="N98" s="86"/>
    </row>
    <row r="99" spans="1:14" ht="20.25" customHeight="1">
      <c r="A99" s="106" t="s">
        <v>14</v>
      </c>
      <c r="B99" s="107"/>
      <c r="C99" s="108"/>
      <c r="D99" s="47"/>
      <c r="E99" s="48"/>
      <c r="F99" s="50"/>
      <c r="G99" s="84"/>
      <c r="H99" s="85"/>
      <c r="I99" s="85"/>
      <c r="J99" s="85"/>
      <c r="K99" s="85"/>
      <c r="L99" s="85"/>
      <c r="M99" s="85"/>
      <c r="N99" s="86"/>
    </row>
    <row r="100" spans="1:14" ht="12.75" customHeight="1">
      <c r="A100" s="31"/>
      <c r="B100" s="89"/>
      <c r="C100" s="90"/>
      <c r="D100" s="65"/>
      <c r="E100" s="44"/>
      <c r="F100" s="45"/>
      <c r="G100" s="109"/>
      <c r="H100" s="110"/>
      <c r="I100" s="110"/>
      <c r="J100" s="110"/>
      <c r="K100" s="110"/>
      <c r="L100" s="110"/>
      <c r="M100" s="110"/>
      <c r="N100" s="111"/>
    </row>
    <row r="101" spans="1:14" ht="12.75" customHeight="1">
      <c r="A101" s="32"/>
      <c r="B101" s="87" t="s">
        <v>54</v>
      </c>
      <c r="C101" s="88"/>
      <c r="D101" s="36"/>
      <c r="E101" s="37"/>
      <c r="F101" s="38"/>
      <c r="G101" s="94"/>
      <c r="H101" s="95"/>
      <c r="I101" s="95"/>
      <c r="J101" s="95"/>
      <c r="K101" s="95"/>
      <c r="L101" s="95"/>
      <c r="M101" s="95"/>
      <c r="N101" s="96"/>
    </row>
    <row r="102" spans="1:14" ht="12.75" customHeight="1">
      <c r="A102" s="32"/>
      <c r="B102" s="92" t="s">
        <v>55</v>
      </c>
      <c r="C102" s="93"/>
      <c r="D102" s="66"/>
      <c r="E102" s="37"/>
      <c r="F102" s="38"/>
      <c r="G102" s="94"/>
      <c r="H102" s="95"/>
      <c r="I102" s="95"/>
      <c r="J102" s="95"/>
      <c r="K102" s="95"/>
      <c r="L102" s="95"/>
      <c r="M102" s="95"/>
      <c r="N102" s="96"/>
    </row>
    <row r="103" spans="1:14" ht="12.75" customHeight="1">
      <c r="A103" s="32"/>
      <c r="B103" s="92" t="s">
        <v>56</v>
      </c>
      <c r="C103" s="93"/>
      <c r="D103" s="66"/>
      <c r="E103" s="37"/>
      <c r="F103" s="38"/>
      <c r="G103" s="94"/>
      <c r="H103" s="95"/>
      <c r="I103" s="95"/>
      <c r="J103" s="95"/>
      <c r="K103" s="95"/>
      <c r="L103" s="95"/>
      <c r="M103" s="95"/>
      <c r="N103" s="96"/>
    </row>
    <row r="104" spans="1:14" ht="12.75" customHeight="1">
      <c r="A104" s="32"/>
      <c r="B104" s="92" t="s">
        <v>57</v>
      </c>
      <c r="C104" s="93"/>
      <c r="D104" s="66"/>
      <c r="E104" s="37"/>
      <c r="F104" s="38"/>
      <c r="G104" s="94"/>
      <c r="H104" s="95"/>
      <c r="I104" s="95"/>
      <c r="J104" s="95"/>
      <c r="K104" s="95"/>
      <c r="L104" s="95"/>
      <c r="M104" s="95"/>
      <c r="N104" s="96"/>
    </row>
    <row r="105" spans="1:14" ht="12.75" customHeight="1">
      <c r="A105" s="32"/>
      <c r="B105" s="92" t="s">
        <v>58</v>
      </c>
      <c r="C105" s="93"/>
      <c r="D105" s="42"/>
      <c r="E105" s="40"/>
      <c r="F105" s="41"/>
      <c r="G105" s="94"/>
      <c r="H105" s="95"/>
      <c r="I105" s="95"/>
      <c r="J105" s="95"/>
      <c r="K105" s="95"/>
      <c r="L105" s="95"/>
      <c r="M105" s="95"/>
      <c r="N105" s="96"/>
    </row>
    <row r="106" spans="1:14" ht="12.75" customHeight="1">
      <c r="A106" s="32"/>
      <c r="B106" s="92" t="s">
        <v>59</v>
      </c>
      <c r="C106" s="93"/>
      <c r="D106" s="42"/>
      <c r="E106" s="40"/>
      <c r="F106" s="41"/>
      <c r="G106" s="94"/>
      <c r="H106" s="95"/>
      <c r="I106" s="95"/>
      <c r="J106" s="95"/>
      <c r="K106" s="95"/>
      <c r="L106" s="95"/>
      <c r="M106" s="95"/>
      <c r="N106" s="96"/>
    </row>
    <row r="107" spans="1:14" ht="12.75" customHeight="1">
      <c r="A107" s="31"/>
      <c r="B107" s="92" t="s">
        <v>60</v>
      </c>
      <c r="C107" s="93"/>
      <c r="D107" s="66"/>
      <c r="E107" s="37"/>
      <c r="F107" s="38"/>
      <c r="G107" s="94"/>
      <c r="H107" s="95"/>
      <c r="I107" s="95"/>
      <c r="J107" s="95"/>
      <c r="K107" s="95"/>
      <c r="L107" s="95"/>
      <c r="M107" s="95"/>
      <c r="N107" s="96"/>
    </row>
    <row r="108" spans="1:14" ht="12.75" customHeight="1">
      <c r="A108" s="32"/>
      <c r="B108" s="87" t="s">
        <v>61</v>
      </c>
      <c r="C108" s="88"/>
      <c r="D108" s="42"/>
      <c r="E108" s="40"/>
      <c r="F108" s="41"/>
      <c r="G108" s="94"/>
      <c r="H108" s="95"/>
      <c r="I108" s="95"/>
      <c r="J108" s="95"/>
      <c r="K108" s="95"/>
      <c r="L108" s="95"/>
      <c r="M108" s="95"/>
      <c r="N108" s="96"/>
    </row>
    <row r="109" spans="1:14" ht="12.75" customHeight="1">
      <c r="A109" s="33"/>
      <c r="B109" s="82"/>
      <c r="C109" s="97"/>
      <c r="D109" s="42"/>
      <c r="E109" s="40"/>
      <c r="F109" s="41"/>
      <c r="G109" s="84"/>
      <c r="H109" s="85"/>
      <c r="I109" s="85"/>
      <c r="J109" s="85"/>
      <c r="K109" s="85"/>
      <c r="L109" s="85"/>
      <c r="M109" s="85"/>
      <c r="N109" s="86"/>
    </row>
    <row r="110" spans="1:14" ht="12.75" customHeight="1">
      <c r="A110" s="99" t="s">
        <v>37</v>
      </c>
      <c r="B110" s="100"/>
      <c r="C110" s="101"/>
      <c r="D110" s="47"/>
      <c r="E110" s="48"/>
      <c r="F110" s="50"/>
      <c r="G110" s="84"/>
      <c r="H110" s="85"/>
      <c r="I110" s="85"/>
      <c r="J110" s="85"/>
      <c r="K110" s="85"/>
      <c r="L110" s="85"/>
      <c r="M110" s="85"/>
      <c r="N110" s="86"/>
    </row>
    <row r="111" spans="1:14" ht="12.75" customHeight="1">
      <c r="A111" s="32"/>
      <c r="B111" s="87" t="s">
        <v>18</v>
      </c>
      <c r="C111" s="88"/>
      <c r="D111" s="36"/>
      <c r="E111" s="37"/>
      <c r="F111" s="38"/>
      <c r="G111" s="94"/>
      <c r="H111" s="95"/>
      <c r="I111" s="95"/>
      <c r="J111" s="95"/>
      <c r="K111" s="95"/>
      <c r="L111" s="95"/>
      <c r="M111" s="95"/>
      <c r="N111" s="96"/>
    </row>
    <row r="112" spans="1:14" ht="12.75" customHeight="1">
      <c r="A112" s="31"/>
      <c r="B112" s="89" t="s">
        <v>19</v>
      </c>
      <c r="C112" s="90"/>
      <c r="D112" s="43"/>
      <c r="E112" s="44"/>
      <c r="F112" s="45"/>
      <c r="G112" s="94"/>
      <c r="H112" s="95"/>
      <c r="I112" s="95"/>
      <c r="J112" s="95"/>
      <c r="K112" s="95"/>
      <c r="L112" s="95"/>
      <c r="M112" s="95"/>
      <c r="N112" s="96"/>
    </row>
    <row r="113" spans="1:14" ht="12.75" customHeight="1">
      <c r="A113" s="32"/>
      <c r="B113" s="92" t="s">
        <v>20</v>
      </c>
      <c r="C113" s="93"/>
      <c r="D113" s="36"/>
      <c r="E113" s="37"/>
      <c r="F113" s="38"/>
      <c r="G113" s="94"/>
      <c r="H113" s="95"/>
      <c r="I113" s="95"/>
      <c r="J113" s="95"/>
      <c r="K113" s="95"/>
      <c r="L113" s="95"/>
      <c r="M113" s="95"/>
      <c r="N113" s="96"/>
    </row>
    <row r="114" spans="1:14" ht="12.75" customHeight="1">
      <c r="A114" s="32"/>
      <c r="B114" s="92" t="s">
        <v>21</v>
      </c>
      <c r="C114" s="93"/>
      <c r="D114" s="36"/>
      <c r="E114" s="37"/>
      <c r="F114" s="38"/>
      <c r="G114" s="94"/>
      <c r="H114" s="95"/>
      <c r="I114" s="95"/>
      <c r="J114" s="95"/>
      <c r="K114" s="95"/>
      <c r="L114" s="95"/>
      <c r="M114" s="95"/>
      <c r="N114" s="96"/>
    </row>
    <row r="115" spans="1:14" ht="12.75" customHeight="1">
      <c r="A115" s="35"/>
      <c r="B115" s="87" t="s">
        <v>25</v>
      </c>
      <c r="C115" s="88"/>
      <c r="D115" s="39"/>
      <c r="E115" s="40"/>
      <c r="F115" s="41"/>
      <c r="G115" s="94"/>
      <c r="H115" s="95"/>
      <c r="I115" s="95"/>
      <c r="J115" s="95"/>
      <c r="K115" s="95"/>
      <c r="L115" s="95"/>
      <c r="M115" s="95"/>
      <c r="N115" s="96"/>
    </row>
    <row r="116" spans="1:14" ht="12.75" customHeight="1">
      <c r="A116" s="33"/>
      <c r="B116" s="87" t="s">
        <v>62</v>
      </c>
      <c r="C116" s="98"/>
      <c r="D116" s="39"/>
      <c r="E116" s="40"/>
      <c r="F116" s="41"/>
      <c r="G116" s="94"/>
      <c r="H116" s="95"/>
      <c r="I116" s="95"/>
      <c r="J116" s="95"/>
      <c r="K116" s="95"/>
      <c r="L116" s="95"/>
      <c r="M116" s="95"/>
      <c r="N116" s="96"/>
    </row>
    <row r="117" spans="1:14" ht="12.75" customHeight="1">
      <c r="A117" s="31"/>
      <c r="B117" s="87" t="s">
        <v>63</v>
      </c>
      <c r="C117" s="88"/>
      <c r="D117" s="42"/>
      <c r="E117" s="40"/>
      <c r="F117" s="41"/>
      <c r="G117" s="94"/>
      <c r="H117" s="95"/>
      <c r="I117" s="95"/>
      <c r="J117" s="95"/>
      <c r="K117" s="95"/>
      <c r="L117" s="95"/>
      <c r="M117" s="95"/>
      <c r="N117" s="96"/>
    </row>
    <row r="118" spans="1:14" ht="12.75" customHeight="1">
      <c r="A118" s="31"/>
      <c r="B118" s="89" t="s">
        <v>46</v>
      </c>
      <c r="C118" s="90"/>
      <c r="D118" s="43"/>
      <c r="E118" s="44"/>
      <c r="F118" s="45"/>
      <c r="G118" s="94"/>
      <c r="H118" s="95"/>
      <c r="I118" s="95"/>
      <c r="J118" s="95"/>
      <c r="K118" s="95"/>
      <c r="L118" s="95"/>
      <c r="M118" s="95"/>
      <c r="N118" s="96"/>
    </row>
    <row r="119" spans="1:14" ht="12.75" customHeight="1">
      <c r="A119" s="31"/>
      <c r="B119" s="87" t="s">
        <v>32</v>
      </c>
      <c r="C119" s="88"/>
      <c r="D119" s="43"/>
      <c r="E119" s="44"/>
      <c r="F119" s="45"/>
      <c r="G119" s="94"/>
      <c r="H119" s="95"/>
      <c r="I119" s="95"/>
      <c r="J119" s="95"/>
      <c r="K119" s="95"/>
      <c r="L119" s="95"/>
      <c r="M119" s="95"/>
      <c r="N119" s="96"/>
    </row>
    <row r="120" spans="1:14" ht="12.75" customHeight="1">
      <c r="A120" s="32"/>
      <c r="B120" s="87" t="s">
        <v>35</v>
      </c>
      <c r="C120" s="88"/>
      <c r="D120" s="36"/>
      <c r="E120" s="37"/>
      <c r="F120" s="38"/>
      <c r="G120" s="95"/>
      <c r="H120" s="95"/>
      <c r="I120" s="95"/>
      <c r="J120" s="95"/>
      <c r="K120" s="95"/>
      <c r="L120" s="95"/>
      <c r="M120" s="95"/>
      <c r="N120" s="96"/>
    </row>
    <row r="121" spans="1:14" ht="12.75" customHeight="1">
      <c r="B121" s="91"/>
      <c r="C121" s="91"/>
      <c r="D121" s="67"/>
      <c r="F121" s="77"/>
      <c r="G121" s="102"/>
      <c r="H121" s="102"/>
      <c r="I121" s="102"/>
      <c r="J121" s="102"/>
      <c r="K121" s="102"/>
      <c r="L121" s="102"/>
      <c r="M121" s="102"/>
      <c r="N121" s="102"/>
    </row>
    <row r="122" spans="1:14" ht="24" customHeight="1">
      <c r="A122" s="103" t="s">
        <v>64</v>
      </c>
      <c r="B122" s="104"/>
      <c r="C122" s="105"/>
      <c r="D122" s="47"/>
      <c r="E122" s="48"/>
      <c r="F122" s="50"/>
      <c r="G122" s="85"/>
      <c r="H122" s="85"/>
      <c r="I122" s="85"/>
      <c r="J122" s="85"/>
      <c r="K122" s="85"/>
      <c r="L122" s="85"/>
      <c r="M122" s="85"/>
      <c r="N122" s="86"/>
    </row>
    <row r="123" spans="1:14" ht="20.25" customHeight="1">
      <c r="A123" s="106" t="s">
        <v>14</v>
      </c>
      <c r="B123" s="107"/>
      <c r="C123" s="108"/>
      <c r="D123" s="47"/>
      <c r="E123" s="48"/>
      <c r="F123" s="50"/>
      <c r="G123" s="85"/>
      <c r="H123" s="85"/>
      <c r="I123" s="85"/>
      <c r="J123" s="85"/>
      <c r="K123" s="85"/>
      <c r="L123" s="85"/>
      <c r="M123" s="85"/>
      <c r="N123" s="86"/>
    </row>
    <row r="124" spans="1:14" ht="12.75" customHeight="1">
      <c r="A124" s="31"/>
      <c r="B124" s="89"/>
      <c r="C124" s="90"/>
      <c r="D124" s="65"/>
      <c r="E124" s="44"/>
      <c r="F124" s="45"/>
      <c r="G124" s="109"/>
      <c r="H124" s="110"/>
      <c r="I124" s="110"/>
      <c r="J124" s="110"/>
      <c r="K124" s="110"/>
      <c r="L124" s="110"/>
      <c r="M124" s="110"/>
      <c r="N124" s="111"/>
    </row>
    <row r="125" spans="1:14" ht="12.75" customHeight="1">
      <c r="A125" s="32"/>
      <c r="B125" s="87" t="s">
        <v>54</v>
      </c>
      <c r="C125" s="88"/>
      <c r="D125" s="36"/>
      <c r="E125" s="37"/>
      <c r="F125" s="38"/>
      <c r="G125" s="94"/>
      <c r="H125" s="95"/>
      <c r="I125" s="95"/>
      <c r="J125" s="95"/>
      <c r="K125" s="95"/>
      <c r="L125" s="95"/>
      <c r="M125" s="95"/>
      <c r="N125" s="96"/>
    </row>
    <row r="126" spans="1:14" ht="12.75" customHeight="1">
      <c r="A126" s="32"/>
      <c r="B126" s="92" t="s">
        <v>55</v>
      </c>
      <c r="C126" s="93"/>
      <c r="D126" s="66"/>
      <c r="E126" s="37"/>
      <c r="F126" s="38"/>
      <c r="G126" s="94"/>
      <c r="H126" s="95"/>
      <c r="I126" s="95"/>
      <c r="J126" s="95"/>
      <c r="K126" s="95"/>
      <c r="L126" s="95"/>
      <c r="M126" s="95"/>
      <c r="N126" s="96"/>
    </row>
    <row r="127" spans="1:14" ht="12.75" customHeight="1">
      <c r="A127" s="32"/>
      <c r="B127" s="92" t="s">
        <v>56</v>
      </c>
      <c r="C127" s="93"/>
      <c r="D127" s="66"/>
      <c r="E127" s="37"/>
      <c r="F127" s="38"/>
      <c r="G127" s="94"/>
      <c r="H127" s="95"/>
      <c r="I127" s="95"/>
      <c r="J127" s="95"/>
      <c r="K127" s="95"/>
      <c r="L127" s="95"/>
      <c r="M127" s="95"/>
      <c r="N127" s="96"/>
    </row>
    <row r="128" spans="1:14" ht="12.75" customHeight="1">
      <c r="A128" s="32"/>
      <c r="B128" s="92" t="s">
        <v>57</v>
      </c>
      <c r="C128" s="93"/>
      <c r="D128" s="66"/>
      <c r="E128" s="37"/>
      <c r="F128" s="38"/>
      <c r="G128" s="94"/>
      <c r="H128" s="95"/>
      <c r="I128" s="95"/>
      <c r="J128" s="95"/>
      <c r="K128" s="95"/>
      <c r="L128" s="95"/>
      <c r="M128" s="95"/>
      <c r="N128" s="96"/>
    </row>
    <row r="129" spans="1:14" ht="12.75" customHeight="1">
      <c r="A129" s="32"/>
      <c r="B129" s="92" t="s">
        <v>58</v>
      </c>
      <c r="C129" s="93"/>
      <c r="D129" s="42"/>
      <c r="E129" s="40"/>
      <c r="F129" s="41"/>
      <c r="G129" s="94"/>
      <c r="H129" s="95"/>
      <c r="I129" s="95"/>
      <c r="J129" s="95"/>
      <c r="K129" s="95"/>
      <c r="L129" s="95"/>
      <c r="M129" s="95"/>
      <c r="N129" s="96"/>
    </row>
    <row r="130" spans="1:14" ht="12.75" customHeight="1">
      <c r="A130" s="32"/>
      <c r="B130" s="92" t="s">
        <v>59</v>
      </c>
      <c r="C130" s="93"/>
      <c r="D130" s="42"/>
      <c r="E130" s="40"/>
      <c r="F130" s="41"/>
      <c r="G130" s="94"/>
      <c r="H130" s="95"/>
      <c r="I130" s="95"/>
      <c r="J130" s="95"/>
      <c r="K130" s="95"/>
      <c r="L130" s="95"/>
      <c r="M130" s="95"/>
      <c r="N130" s="96"/>
    </row>
    <row r="131" spans="1:14" ht="12.75" customHeight="1">
      <c r="A131" s="31"/>
      <c r="B131" s="92" t="s">
        <v>60</v>
      </c>
      <c r="C131" s="93"/>
      <c r="D131" s="66"/>
      <c r="E131" s="37"/>
      <c r="F131" s="38"/>
      <c r="G131" s="94"/>
      <c r="H131" s="95"/>
      <c r="I131" s="95"/>
      <c r="J131" s="95"/>
      <c r="K131" s="95"/>
      <c r="L131" s="95"/>
      <c r="M131" s="95"/>
      <c r="N131" s="96"/>
    </row>
    <row r="132" spans="1:14" ht="12.75" customHeight="1">
      <c r="A132" s="32"/>
      <c r="B132" s="87" t="s">
        <v>61</v>
      </c>
      <c r="C132" s="88"/>
      <c r="D132" s="42"/>
      <c r="E132" s="40"/>
      <c r="F132" s="41"/>
      <c r="G132" s="94"/>
      <c r="H132" s="95"/>
      <c r="I132" s="95"/>
      <c r="J132" s="95"/>
      <c r="K132" s="95"/>
      <c r="L132" s="95"/>
      <c r="M132" s="95"/>
      <c r="N132" s="96"/>
    </row>
    <row r="133" spans="1:14" ht="12.75" customHeight="1">
      <c r="A133" s="33"/>
      <c r="B133" s="82"/>
      <c r="C133" s="97"/>
      <c r="D133" s="42"/>
      <c r="E133" s="40"/>
      <c r="F133" s="41"/>
      <c r="G133" s="84"/>
      <c r="H133" s="85"/>
      <c r="I133" s="85"/>
      <c r="J133" s="85"/>
      <c r="K133" s="85"/>
      <c r="L133" s="85"/>
      <c r="M133" s="85"/>
      <c r="N133" s="86"/>
    </row>
    <row r="134" spans="1:14" ht="12.75" customHeight="1">
      <c r="A134" s="99" t="s">
        <v>37</v>
      </c>
      <c r="B134" s="100"/>
      <c r="C134" s="101"/>
      <c r="D134" s="47"/>
      <c r="E134" s="48"/>
      <c r="F134" s="50"/>
      <c r="G134" s="84"/>
      <c r="H134" s="85"/>
      <c r="I134" s="85"/>
      <c r="J134" s="85"/>
      <c r="K134" s="85"/>
      <c r="L134" s="85"/>
      <c r="M134" s="85"/>
      <c r="N134" s="86"/>
    </row>
    <row r="135" spans="1:14" ht="15" customHeight="1">
      <c r="A135" s="32"/>
      <c r="B135" s="87" t="s">
        <v>18</v>
      </c>
      <c r="C135" s="88"/>
      <c r="D135" s="36"/>
      <c r="E135" s="37"/>
      <c r="F135" s="38"/>
      <c r="G135" s="94"/>
      <c r="H135" s="95"/>
      <c r="I135" s="95"/>
      <c r="J135" s="95"/>
      <c r="K135" s="95"/>
      <c r="L135" s="95"/>
      <c r="M135" s="95"/>
      <c r="N135" s="96"/>
    </row>
    <row r="136" spans="1:14" ht="15" customHeight="1">
      <c r="A136" s="31"/>
      <c r="B136" s="89" t="s">
        <v>19</v>
      </c>
      <c r="C136" s="90"/>
      <c r="D136" s="43"/>
      <c r="E136" s="44"/>
      <c r="F136" s="45"/>
      <c r="G136" s="94"/>
      <c r="H136" s="95"/>
      <c r="I136" s="95"/>
      <c r="J136" s="95"/>
      <c r="K136" s="95"/>
      <c r="L136" s="95"/>
      <c r="M136" s="95"/>
      <c r="N136" s="96"/>
    </row>
    <row r="137" spans="1:14" ht="15" customHeight="1">
      <c r="A137" s="32"/>
      <c r="B137" s="92" t="s">
        <v>20</v>
      </c>
      <c r="C137" s="93"/>
      <c r="D137" s="36"/>
      <c r="E137" s="37"/>
      <c r="F137" s="38"/>
      <c r="G137" s="94"/>
      <c r="H137" s="95"/>
      <c r="I137" s="95"/>
      <c r="J137" s="95"/>
      <c r="K137" s="95"/>
      <c r="L137" s="95"/>
      <c r="M137" s="95"/>
      <c r="N137" s="96"/>
    </row>
    <row r="138" spans="1:14" ht="15" customHeight="1">
      <c r="A138" s="32"/>
      <c r="B138" s="92" t="s">
        <v>21</v>
      </c>
      <c r="C138" s="93"/>
      <c r="D138" s="36"/>
      <c r="E138" s="37"/>
      <c r="F138" s="38"/>
      <c r="G138" s="94"/>
      <c r="H138" s="95"/>
      <c r="I138" s="95"/>
      <c r="J138" s="95"/>
      <c r="K138" s="95"/>
      <c r="L138" s="95"/>
      <c r="M138" s="95"/>
      <c r="N138" s="96"/>
    </row>
    <row r="139" spans="1:14" ht="15" customHeight="1">
      <c r="A139" s="32"/>
      <c r="B139" s="87" t="s">
        <v>25</v>
      </c>
      <c r="C139" s="88"/>
      <c r="D139" s="36"/>
      <c r="E139" s="37"/>
      <c r="F139" s="38"/>
      <c r="G139" s="94"/>
      <c r="H139" s="95"/>
      <c r="I139" s="95"/>
      <c r="J139" s="95"/>
      <c r="K139" s="95"/>
      <c r="L139" s="95"/>
      <c r="M139" s="95"/>
      <c r="N139" s="96"/>
    </row>
    <row r="140" spans="1:14" ht="15" customHeight="1">
      <c r="A140" s="32"/>
      <c r="B140" s="87" t="s">
        <v>62</v>
      </c>
      <c r="C140" s="98"/>
      <c r="D140" s="36"/>
      <c r="E140" s="37"/>
      <c r="F140" s="38"/>
      <c r="G140" s="94"/>
      <c r="H140" s="95"/>
      <c r="I140" s="95"/>
      <c r="J140" s="95"/>
      <c r="K140" s="95"/>
      <c r="L140" s="95"/>
      <c r="M140" s="95"/>
      <c r="N140" s="96"/>
    </row>
    <row r="141" spans="1:14" ht="15" customHeight="1">
      <c r="A141" s="32"/>
      <c r="B141" s="87" t="s">
        <v>63</v>
      </c>
      <c r="C141" s="88"/>
      <c r="D141" s="39"/>
      <c r="E141" s="40"/>
      <c r="F141" s="41"/>
      <c r="G141" s="94"/>
      <c r="H141" s="95"/>
      <c r="I141" s="95"/>
      <c r="J141" s="95"/>
      <c r="K141" s="95"/>
      <c r="L141" s="95"/>
      <c r="M141" s="95"/>
      <c r="N141" s="96"/>
    </row>
    <row r="142" spans="1:14" ht="15" customHeight="1">
      <c r="A142" s="35"/>
      <c r="B142" s="89" t="s">
        <v>46</v>
      </c>
      <c r="C142" s="90"/>
      <c r="D142" s="39"/>
      <c r="E142" s="40"/>
      <c r="F142" s="41"/>
      <c r="G142" s="94"/>
      <c r="H142" s="95"/>
      <c r="I142" s="95"/>
      <c r="J142" s="95"/>
      <c r="K142" s="95"/>
      <c r="L142" s="95"/>
      <c r="M142" s="95"/>
      <c r="N142" s="96"/>
    </row>
    <row r="143" spans="1:14" ht="15" customHeight="1">
      <c r="A143" s="33"/>
      <c r="B143" s="87" t="s">
        <v>32</v>
      </c>
      <c r="C143" s="88"/>
      <c r="D143" s="39"/>
      <c r="E143" s="40"/>
      <c r="F143" s="41"/>
      <c r="G143" s="94"/>
      <c r="H143" s="95"/>
      <c r="I143" s="95"/>
      <c r="J143" s="95"/>
      <c r="K143" s="95"/>
      <c r="L143" s="95"/>
      <c r="M143" s="95"/>
      <c r="N143" s="96"/>
    </row>
    <row r="144" spans="1:14" ht="15" customHeight="1">
      <c r="A144" s="31"/>
      <c r="B144" s="87" t="s">
        <v>35</v>
      </c>
      <c r="C144" s="88"/>
      <c r="D144" s="42"/>
      <c r="E144" s="40"/>
      <c r="F144" s="41"/>
      <c r="G144" s="94"/>
      <c r="H144" s="95"/>
      <c r="I144" s="95"/>
      <c r="J144" s="95"/>
      <c r="K144" s="95"/>
      <c r="L144" s="95"/>
      <c r="M144" s="95"/>
      <c r="N144" s="96"/>
    </row>
    <row r="145" spans="1:14" ht="15" customHeight="1">
      <c r="A145" s="31"/>
      <c r="B145" s="87"/>
      <c r="C145" s="98"/>
      <c r="D145" s="39"/>
      <c r="E145" s="40"/>
      <c r="F145" s="41"/>
      <c r="G145" s="94"/>
      <c r="H145" s="95"/>
      <c r="I145" s="95"/>
      <c r="J145" s="95"/>
      <c r="K145" s="95"/>
      <c r="L145" s="95"/>
      <c r="M145" s="95"/>
      <c r="N145" s="96"/>
    </row>
    <row r="146" spans="1:14" ht="15" customHeight="1">
      <c r="A146" s="103" t="s">
        <v>65</v>
      </c>
      <c r="B146" s="104"/>
      <c r="C146" s="105"/>
      <c r="D146" s="47"/>
      <c r="E146" s="48"/>
      <c r="F146" s="50"/>
      <c r="G146" s="85"/>
      <c r="H146" s="85"/>
      <c r="I146" s="85"/>
      <c r="J146" s="85"/>
      <c r="K146" s="85"/>
      <c r="L146" s="85"/>
      <c r="M146" s="85"/>
      <c r="N146" s="86"/>
    </row>
    <row r="147" spans="1:14" ht="15" customHeight="1">
      <c r="A147" s="106" t="s">
        <v>14</v>
      </c>
      <c r="B147" s="107"/>
      <c r="C147" s="108"/>
      <c r="D147" s="47"/>
      <c r="E147" s="48"/>
      <c r="F147" s="50"/>
      <c r="G147" s="84"/>
      <c r="H147" s="85"/>
      <c r="I147" s="85"/>
      <c r="J147" s="85"/>
      <c r="K147" s="85"/>
      <c r="L147" s="85"/>
      <c r="M147" s="85"/>
      <c r="N147" s="86"/>
    </row>
    <row r="148" spans="1:14" ht="15" customHeight="1">
      <c r="A148" s="31"/>
      <c r="B148" s="171"/>
      <c r="C148" s="172"/>
      <c r="D148" s="65"/>
      <c r="E148" s="44"/>
      <c r="F148" s="45"/>
      <c r="G148" s="109"/>
      <c r="H148" s="110"/>
      <c r="I148" s="110"/>
      <c r="J148" s="110"/>
      <c r="K148" s="110"/>
      <c r="L148" s="110"/>
      <c r="M148" s="110"/>
      <c r="N148" s="111"/>
    </row>
    <row r="149" spans="1:14" ht="15" customHeight="1">
      <c r="A149" s="32"/>
      <c r="B149" s="92" t="s">
        <v>66</v>
      </c>
      <c r="C149" s="93"/>
      <c r="D149" s="36"/>
      <c r="E149" s="37"/>
      <c r="F149" s="38"/>
      <c r="G149" s="94"/>
      <c r="H149" s="95"/>
      <c r="I149" s="95"/>
      <c r="J149" s="95"/>
      <c r="K149" s="95"/>
      <c r="L149" s="95"/>
      <c r="M149" s="95"/>
      <c r="N149" s="96"/>
    </row>
    <row r="150" spans="1:14" ht="15" customHeight="1">
      <c r="A150" s="32"/>
      <c r="B150" s="92" t="s">
        <v>67</v>
      </c>
      <c r="C150" s="93"/>
      <c r="D150" s="66"/>
      <c r="E150" s="37"/>
      <c r="F150" s="38"/>
      <c r="G150" s="94"/>
      <c r="H150" s="95"/>
      <c r="I150" s="95"/>
      <c r="J150" s="95"/>
      <c r="K150" s="95"/>
      <c r="L150" s="95"/>
      <c r="M150" s="95"/>
      <c r="N150" s="96"/>
    </row>
    <row r="151" spans="1:14" ht="15" customHeight="1">
      <c r="A151" s="32"/>
      <c r="B151" s="92" t="s">
        <v>56</v>
      </c>
      <c r="C151" s="93"/>
      <c r="D151" s="66"/>
      <c r="E151" s="37"/>
      <c r="F151" s="38"/>
      <c r="G151" s="94"/>
      <c r="H151" s="95"/>
      <c r="I151" s="95"/>
      <c r="J151" s="95"/>
      <c r="K151" s="95"/>
      <c r="L151" s="95"/>
      <c r="M151" s="95"/>
      <c r="N151" s="96"/>
    </row>
    <row r="152" spans="1:14" ht="15" customHeight="1">
      <c r="A152" s="32"/>
      <c r="B152" s="92" t="s">
        <v>57</v>
      </c>
      <c r="C152" s="93"/>
      <c r="D152" s="66"/>
      <c r="E152" s="37"/>
      <c r="F152" s="38"/>
      <c r="G152" s="94"/>
      <c r="H152" s="95"/>
      <c r="I152" s="95"/>
      <c r="J152" s="95"/>
      <c r="K152" s="95"/>
      <c r="L152" s="95"/>
      <c r="M152" s="95"/>
      <c r="N152" s="96"/>
    </row>
    <row r="153" spans="1:14" ht="15" customHeight="1">
      <c r="A153" s="31"/>
      <c r="B153" s="92" t="s">
        <v>68</v>
      </c>
      <c r="C153" s="93"/>
      <c r="D153" s="66"/>
      <c r="E153" s="37"/>
      <c r="F153" s="38"/>
      <c r="G153" s="94"/>
      <c r="H153" s="95"/>
      <c r="I153" s="95"/>
      <c r="J153" s="95"/>
      <c r="K153" s="95"/>
      <c r="L153" s="95"/>
      <c r="M153" s="95"/>
      <c r="N153" s="96"/>
    </row>
    <row r="154" spans="1:14" ht="15" customHeight="1">
      <c r="A154" s="31"/>
      <c r="B154" s="92" t="s">
        <v>69</v>
      </c>
      <c r="C154" s="93"/>
      <c r="D154" s="66"/>
      <c r="E154" s="37"/>
      <c r="F154" s="38"/>
      <c r="G154" s="94"/>
      <c r="H154" s="95"/>
      <c r="I154" s="95"/>
      <c r="J154" s="95"/>
      <c r="K154" s="95"/>
      <c r="L154" s="95"/>
      <c r="M154" s="95"/>
      <c r="N154" s="96"/>
    </row>
    <row r="155" spans="1:14" ht="15" customHeight="1">
      <c r="A155" s="31"/>
      <c r="B155" s="92" t="s">
        <v>70</v>
      </c>
      <c r="C155" s="93"/>
      <c r="D155" s="66"/>
      <c r="E155" s="37"/>
      <c r="F155" s="38"/>
      <c r="G155" s="94"/>
      <c r="H155" s="95"/>
      <c r="I155" s="95"/>
      <c r="J155" s="95"/>
      <c r="K155" s="95"/>
      <c r="L155" s="95"/>
      <c r="M155" s="95"/>
      <c r="N155" s="96"/>
    </row>
    <row r="156" spans="1:14" ht="15" customHeight="1">
      <c r="A156" s="32"/>
      <c r="B156" s="87" t="s">
        <v>61</v>
      </c>
      <c r="C156" s="88"/>
      <c r="D156" s="66"/>
      <c r="E156" s="37"/>
      <c r="F156" s="38"/>
      <c r="G156" s="94"/>
      <c r="H156" s="95"/>
      <c r="I156" s="95"/>
      <c r="J156" s="95"/>
      <c r="K156" s="95"/>
      <c r="L156" s="95"/>
      <c r="M156" s="95"/>
      <c r="N156" s="96"/>
    </row>
    <row r="157" spans="1:14" ht="15" customHeight="1">
      <c r="A157" s="33"/>
      <c r="B157" s="82"/>
      <c r="C157" s="97"/>
      <c r="D157" s="42"/>
      <c r="E157" s="40"/>
      <c r="F157" s="41"/>
      <c r="G157" s="114"/>
      <c r="H157" s="115"/>
      <c r="I157" s="115"/>
      <c r="J157" s="115"/>
      <c r="K157" s="115"/>
      <c r="L157" s="115"/>
      <c r="M157" s="115"/>
      <c r="N157" s="116"/>
    </row>
    <row r="158" spans="1:14" ht="15" customHeight="1">
      <c r="A158" s="185" t="s">
        <v>17</v>
      </c>
      <c r="B158" s="186"/>
      <c r="C158" s="187"/>
      <c r="D158" s="47"/>
      <c r="E158" s="48"/>
      <c r="F158" s="50"/>
      <c r="G158" s="109"/>
      <c r="H158" s="110"/>
      <c r="I158" s="110"/>
      <c r="J158" s="110"/>
      <c r="K158" s="110"/>
      <c r="L158" s="110"/>
      <c r="M158" s="110"/>
      <c r="N158" s="111"/>
    </row>
    <row r="159" spans="1:14" ht="15" customHeight="1">
      <c r="A159" s="32"/>
      <c r="B159" s="87" t="s">
        <v>71</v>
      </c>
      <c r="C159" s="88"/>
      <c r="D159" s="36"/>
      <c r="E159" s="37"/>
      <c r="F159" s="38"/>
      <c r="G159" s="94"/>
      <c r="H159" s="95"/>
      <c r="I159" s="95"/>
      <c r="J159" s="95"/>
      <c r="K159" s="95"/>
      <c r="L159" s="95"/>
      <c r="M159" s="95"/>
      <c r="N159" s="96"/>
    </row>
    <row r="160" spans="1:14" ht="15" customHeight="1">
      <c r="A160" s="34"/>
      <c r="B160" s="92" t="s">
        <v>72</v>
      </c>
      <c r="C160" s="93"/>
      <c r="D160" s="36"/>
      <c r="E160" s="37"/>
      <c r="F160" s="38"/>
      <c r="G160" s="94"/>
      <c r="H160" s="95"/>
      <c r="I160" s="95"/>
      <c r="J160" s="95"/>
      <c r="K160" s="95"/>
      <c r="L160" s="95"/>
      <c r="M160" s="95"/>
      <c r="N160" s="96"/>
    </row>
    <row r="161" spans="1:14" ht="15" customHeight="1">
      <c r="A161" s="32"/>
      <c r="B161" s="92" t="s">
        <v>73</v>
      </c>
      <c r="C161" s="93"/>
      <c r="D161" s="36"/>
      <c r="E161" s="37"/>
      <c r="F161" s="38"/>
      <c r="G161" s="94"/>
      <c r="H161" s="95"/>
      <c r="I161" s="95"/>
      <c r="J161" s="95"/>
      <c r="K161" s="95"/>
      <c r="L161" s="95"/>
      <c r="M161" s="95"/>
      <c r="N161" s="96"/>
    </row>
    <row r="162" spans="1:14" ht="15" customHeight="1">
      <c r="A162" s="32"/>
      <c r="B162" s="92" t="s">
        <v>20</v>
      </c>
      <c r="C162" s="93"/>
      <c r="D162" s="36"/>
      <c r="E162" s="37"/>
      <c r="F162" s="38"/>
      <c r="G162" s="94"/>
      <c r="H162" s="95"/>
      <c r="I162" s="95"/>
      <c r="J162" s="95"/>
      <c r="K162" s="95"/>
      <c r="L162" s="95"/>
      <c r="M162" s="95"/>
      <c r="N162" s="96"/>
    </row>
    <row r="163" spans="1:14" ht="15" customHeight="1">
      <c r="A163" s="32"/>
      <c r="B163" s="92" t="s">
        <v>21</v>
      </c>
      <c r="C163" s="93"/>
      <c r="D163" s="36"/>
      <c r="E163" s="37"/>
      <c r="F163" s="38"/>
      <c r="G163" s="94"/>
      <c r="H163" s="95"/>
      <c r="I163" s="95"/>
      <c r="J163" s="95"/>
      <c r="K163" s="95"/>
      <c r="L163" s="95"/>
      <c r="M163" s="95"/>
      <c r="N163" s="96"/>
    </row>
    <row r="164" spans="1:14" ht="15" customHeight="1">
      <c r="A164" s="33"/>
      <c r="B164" s="87" t="s">
        <v>28</v>
      </c>
      <c r="C164" s="88"/>
      <c r="D164" s="39"/>
      <c r="E164" s="40"/>
      <c r="F164" s="41"/>
      <c r="G164" s="94"/>
      <c r="H164" s="95"/>
      <c r="I164" s="95"/>
      <c r="J164" s="95"/>
      <c r="K164" s="95"/>
      <c r="L164" s="95"/>
      <c r="M164" s="95"/>
      <c r="N164" s="96"/>
    </row>
    <row r="165" spans="1:14" ht="15" customHeight="1">
      <c r="A165" s="31"/>
      <c r="B165" s="87" t="s">
        <v>74</v>
      </c>
      <c r="C165" s="98"/>
      <c r="D165" s="39"/>
      <c r="E165" s="40"/>
      <c r="F165" s="41"/>
      <c r="G165" s="94"/>
      <c r="H165" s="95"/>
      <c r="I165" s="95"/>
      <c r="J165" s="95"/>
      <c r="K165" s="95"/>
      <c r="L165" s="95"/>
      <c r="M165" s="95"/>
      <c r="N165" s="96"/>
    </row>
    <row r="166" spans="1:14" ht="15" customHeight="1">
      <c r="A166" s="33"/>
      <c r="B166" s="87" t="s">
        <v>75</v>
      </c>
      <c r="C166" s="88"/>
      <c r="D166" s="42"/>
      <c r="E166" s="40"/>
      <c r="F166" s="41"/>
      <c r="G166" s="94"/>
      <c r="H166" s="95"/>
      <c r="I166" s="95"/>
      <c r="J166" s="95"/>
      <c r="K166" s="95"/>
      <c r="L166" s="95"/>
      <c r="M166" s="95"/>
      <c r="N166" s="96"/>
    </row>
    <row r="167" spans="1:14" ht="15" customHeight="1">
      <c r="A167" s="35"/>
      <c r="B167" s="87" t="s">
        <v>48</v>
      </c>
      <c r="C167" s="98"/>
      <c r="D167" s="42"/>
      <c r="E167" s="40"/>
      <c r="F167" s="41"/>
      <c r="G167" s="94"/>
      <c r="H167" s="95"/>
      <c r="I167" s="95"/>
      <c r="J167" s="95"/>
      <c r="K167" s="95"/>
      <c r="L167" s="95"/>
      <c r="M167" s="95"/>
      <c r="N167" s="96"/>
    </row>
    <row r="168" spans="1:14" ht="15" customHeight="1">
      <c r="A168" s="31"/>
      <c r="B168" s="89" t="s">
        <v>32</v>
      </c>
      <c r="C168" s="90"/>
      <c r="D168" s="43"/>
      <c r="E168" s="44"/>
      <c r="F168" s="45"/>
      <c r="G168" s="94"/>
      <c r="H168" s="95"/>
      <c r="I168" s="95"/>
      <c r="J168" s="95"/>
      <c r="K168" s="95"/>
      <c r="L168" s="95"/>
      <c r="M168" s="95"/>
      <c r="N168" s="96"/>
    </row>
    <row r="169" spans="1:14" ht="15" customHeight="1">
      <c r="A169" s="32"/>
      <c r="B169" s="87" t="s">
        <v>76</v>
      </c>
      <c r="C169" s="88"/>
      <c r="D169" s="36"/>
      <c r="E169" s="37"/>
      <c r="F169" s="38"/>
      <c r="G169" s="94"/>
      <c r="H169" s="95"/>
      <c r="I169" s="95"/>
      <c r="J169" s="95"/>
      <c r="K169" s="95"/>
      <c r="L169" s="95"/>
      <c r="M169" s="95"/>
      <c r="N169" s="96"/>
    </row>
    <row r="170" spans="1:14" ht="15" customHeight="1">
      <c r="A170" s="32"/>
      <c r="B170" s="87" t="s">
        <v>77</v>
      </c>
      <c r="C170" s="88"/>
      <c r="D170" s="36"/>
      <c r="E170" s="37"/>
      <c r="F170" s="38"/>
      <c r="G170" s="94"/>
      <c r="H170" s="95"/>
      <c r="I170" s="95"/>
      <c r="J170" s="95"/>
      <c r="K170" s="95"/>
      <c r="L170" s="95"/>
      <c r="M170" s="95"/>
      <c r="N170" s="96"/>
    </row>
    <row r="171" spans="1:14" ht="15" customHeight="1">
      <c r="A171" s="33"/>
      <c r="B171" s="82"/>
      <c r="C171" s="83"/>
      <c r="D171" s="42"/>
      <c r="E171" s="40"/>
      <c r="F171" s="46"/>
      <c r="G171" s="84"/>
      <c r="H171" s="85"/>
      <c r="I171" s="85"/>
      <c r="J171" s="85"/>
      <c r="K171" s="85"/>
      <c r="L171" s="85"/>
      <c r="M171" s="85"/>
      <c r="N171" s="86"/>
    </row>
    <row r="172" spans="1:14" ht="15" customHeight="1">
      <c r="A172" s="103" t="s">
        <v>78</v>
      </c>
      <c r="B172" s="104"/>
      <c r="C172" s="105"/>
      <c r="D172" s="47"/>
      <c r="E172" s="48"/>
      <c r="F172" s="50"/>
      <c r="G172" s="85"/>
      <c r="H172" s="85"/>
      <c r="I172" s="85"/>
      <c r="J172" s="85"/>
      <c r="K172" s="85"/>
      <c r="L172" s="85"/>
      <c r="M172" s="85"/>
      <c r="N172" s="86"/>
    </row>
    <row r="173" spans="1:14" ht="15" customHeight="1">
      <c r="A173" s="106" t="s">
        <v>14</v>
      </c>
      <c r="B173" s="107"/>
      <c r="C173" s="108"/>
      <c r="D173" s="47"/>
      <c r="E173" s="48"/>
      <c r="F173" s="50"/>
      <c r="G173" s="84"/>
      <c r="H173" s="85"/>
      <c r="I173" s="85"/>
      <c r="J173" s="85"/>
      <c r="K173" s="85"/>
      <c r="L173" s="85"/>
      <c r="M173" s="85"/>
      <c r="N173" s="86"/>
    </row>
    <row r="174" spans="1:14" ht="15" customHeight="1">
      <c r="A174" s="31"/>
      <c r="B174" s="171"/>
      <c r="C174" s="172"/>
      <c r="D174" s="65"/>
      <c r="E174" s="44"/>
      <c r="F174" s="45"/>
      <c r="G174" s="109"/>
      <c r="H174" s="110"/>
      <c r="I174" s="110"/>
      <c r="J174" s="110"/>
      <c r="K174" s="110"/>
      <c r="L174" s="110"/>
      <c r="M174" s="110"/>
      <c r="N174" s="111"/>
    </row>
    <row r="175" spans="1:14" ht="15" customHeight="1">
      <c r="A175" s="32"/>
      <c r="B175" s="92" t="s">
        <v>66</v>
      </c>
      <c r="C175" s="93"/>
      <c r="D175" s="36"/>
      <c r="E175" s="37"/>
      <c r="F175" s="38"/>
      <c r="G175" s="94"/>
      <c r="H175" s="95"/>
      <c r="I175" s="95"/>
      <c r="J175" s="95"/>
      <c r="K175" s="95"/>
      <c r="L175" s="95"/>
      <c r="M175" s="95"/>
      <c r="N175" s="96"/>
    </row>
    <row r="176" spans="1:14" ht="15" customHeight="1">
      <c r="A176" s="32"/>
      <c r="B176" s="92" t="s">
        <v>67</v>
      </c>
      <c r="C176" s="93"/>
      <c r="D176" s="66"/>
      <c r="E176" s="37"/>
      <c r="F176" s="38"/>
      <c r="G176" s="94"/>
      <c r="H176" s="95"/>
      <c r="I176" s="95"/>
      <c r="J176" s="95"/>
      <c r="K176" s="95"/>
      <c r="L176" s="95"/>
      <c r="M176" s="95"/>
      <c r="N176" s="96"/>
    </row>
    <row r="177" spans="1:14" ht="15" customHeight="1">
      <c r="A177" s="32"/>
      <c r="B177" s="92" t="s">
        <v>56</v>
      </c>
      <c r="C177" s="93"/>
      <c r="D177" s="66"/>
      <c r="E177" s="37"/>
      <c r="F177" s="38"/>
      <c r="G177" s="94"/>
      <c r="H177" s="95"/>
      <c r="I177" s="95"/>
      <c r="J177" s="95"/>
      <c r="K177" s="95"/>
      <c r="L177" s="95"/>
      <c r="M177" s="95"/>
      <c r="N177" s="96"/>
    </row>
    <row r="178" spans="1:14" ht="15" customHeight="1">
      <c r="A178" s="32"/>
      <c r="B178" s="92" t="s">
        <v>57</v>
      </c>
      <c r="C178" s="93"/>
      <c r="D178" s="66"/>
      <c r="E178" s="37"/>
      <c r="F178" s="38"/>
      <c r="G178" s="94"/>
      <c r="H178" s="95"/>
      <c r="I178" s="95"/>
      <c r="J178" s="95"/>
      <c r="K178" s="95"/>
      <c r="L178" s="95"/>
      <c r="M178" s="95"/>
      <c r="N178" s="96"/>
    </row>
    <row r="179" spans="1:14" ht="15" customHeight="1">
      <c r="A179" s="31"/>
      <c r="B179" s="92" t="s">
        <v>68</v>
      </c>
      <c r="C179" s="93"/>
      <c r="D179" s="66"/>
      <c r="E179" s="37"/>
      <c r="F179" s="38"/>
      <c r="G179" s="94"/>
      <c r="H179" s="95"/>
      <c r="I179" s="95"/>
      <c r="J179" s="95"/>
      <c r="K179" s="95"/>
      <c r="L179" s="95"/>
      <c r="M179" s="95"/>
      <c r="N179" s="96"/>
    </row>
    <row r="180" spans="1:14" ht="15" customHeight="1">
      <c r="A180" s="31"/>
      <c r="B180" s="92" t="s">
        <v>69</v>
      </c>
      <c r="C180" s="93"/>
      <c r="D180" s="66"/>
      <c r="E180" s="37"/>
      <c r="F180" s="38"/>
      <c r="G180" s="94"/>
      <c r="H180" s="95"/>
      <c r="I180" s="95"/>
      <c r="J180" s="95"/>
      <c r="K180" s="95"/>
      <c r="L180" s="95"/>
      <c r="M180" s="95"/>
      <c r="N180" s="96"/>
    </row>
    <row r="181" spans="1:14" ht="15" customHeight="1">
      <c r="A181" s="31"/>
      <c r="B181" s="92" t="s">
        <v>70</v>
      </c>
      <c r="C181" s="93"/>
      <c r="D181" s="66"/>
      <c r="E181" s="37"/>
      <c r="F181" s="38"/>
      <c r="G181" s="94"/>
      <c r="H181" s="95"/>
      <c r="I181" s="95"/>
      <c r="J181" s="95"/>
      <c r="K181" s="95"/>
      <c r="L181" s="95"/>
      <c r="M181" s="95"/>
      <c r="N181" s="96"/>
    </row>
    <row r="182" spans="1:14" ht="15" customHeight="1">
      <c r="A182" s="32"/>
      <c r="B182" s="87" t="s">
        <v>61</v>
      </c>
      <c r="C182" s="88"/>
      <c r="D182" s="66"/>
      <c r="E182" s="37"/>
      <c r="F182" s="38"/>
      <c r="G182" s="94"/>
      <c r="H182" s="95"/>
      <c r="I182" s="95"/>
      <c r="J182" s="95"/>
      <c r="K182" s="95"/>
      <c r="L182" s="95"/>
      <c r="M182" s="95"/>
      <c r="N182" s="96"/>
    </row>
    <row r="183" spans="1:14" ht="15" customHeight="1">
      <c r="A183" s="33"/>
      <c r="B183" s="82"/>
      <c r="C183" s="97"/>
      <c r="D183" s="42"/>
      <c r="E183" s="40"/>
      <c r="F183" s="41"/>
      <c r="G183" s="114"/>
      <c r="H183" s="115"/>
      <c r="I183" s="115"/>
      <c r="J183" s="115"/>
      <c r="K183" s="115"/>
      <c r="L183" s="115"/>
      <c r="M183" s="115"/>
      <c r="N183" s="116"/>
    </row>
    <row r="184" spans="1:14" ht="15" customHeight="1">
      <c r="A184" s="185" t="s">
        <v>17</v>
      </c>
      <c r="B184" s="186"/>
      <c r="C184" s="187"/>
      <c r="D184" s="47"/>
      <c r="E184" s="48"/>
      <c r="F184" s="50"/>
      <c r="G184" s="109"/>
      <c r="H184" s="110"/>
      <c r="I184" s="110"/>
      <c r="J184" s="110"/>
      <c r="K184" s="110"/>
      <c r="L184" s="110"/>
      <c r="M184" s="110"/>
      <c r="N184" s="111"/>
    </row>
    <row r="185" spans="1:14" ht="15" customHeight="1">
      <c r="A185" s="32"/>
      <c r="B185" s="87" t="s">
        <v>71</v>
      </c>
      <c r="C185" s="88"/>
      <c r="D185" s="36"/>
      <c r="E185" s="37"/>
      <c r="F185" s="38"/>
      <c r="G185" s="94"/>
      <c r="H185" s="95"/>
      <c r="I185" s="95"/>
      <c r="J185" s="95"/>
      <c r="K185" s="95"/>
      <c r="L185" s="95"/>
      <c r="M185" s="95"/>
      <c r="N185" s="96"/>
    </row>
    <row r="186" spans="1:14" ht="15" customHeight="1">
      <c r="A186" s="34"/>
      <c r="B186" s="92" t="s">
        <v>72</v>
      </c>
      <c r="C186" s="93"/>
      <c r="D186" s="36"/>
      <c r="E186" s="37"/>
      <c r="F186" s="38"/>
      <c r="G186" s="94"/>
      <c r="H186" s="95"/>
      <c r="I186" s="95"/>
      <c r="J186" s="95"/>
      <c r="K186" s="95"/>
      <c r="L186" s="95"/>
      <c r="M186" s="95"/>
      <c r="N186" s="96"/>
    </row>
    <row r="187" spans="1:14" ht="15" customHeight="1">
      <c r="A187" s="32"/>
      <c r="B187" s="92" t="s">
        <v>73</v>
      </c>
      <c r="C187" s="93"/>
      <c r="D187" s="36"/>
      <c r="E187" s="37"/>
      <c r="F187" s="38"/>
      <c r="G187" s="94"/>
      <c r="H187" s="95"/>
      <c r="I187" s="95"/>
      <c r="J187" s="95"/>
      <c r="K187" s="95"/>
      <c r="L187" s="95"/>
      <c r="M187" s="95"/>
      <c r="N187" s="96"/>
    </row>
    <row r="188" spans="1:14" ht="15" customHeight="1">
      <c r="A188" s="32"/>
      <c r="B188" s="92" t="s">
        <v>20</v>
      </c>
      <c r="C188" s="93"/>
      <c r="D188" s="36"/>
      <c r="E188" s="37"/>
      <c r="F188" s="38"/>
      <c r="G188" s="94"/>
      <c r="H188" s="95"/>
      <c r="I188" s="95"/>
      <c r="J188" s="95"/>
      <c r="K188" s="95"/>
      <c r="L188" s="95"/>
      <c r="M188" s="95"/>
      <c r="N188" s="96"/>
    </row>
    <row r="189" spans="1:14" ht="15" customHeight="1">
      <c r="A189" s="32"/>
      <c r="B189" s="92" t="s">
        <v>21</v>
      </c>
      <c r="C189" s="93"/>
      <c r="D189" s="36"/>
      <c r="E189" s="37"/>
      <c r="F189" s="38"/>
      <c r="G189" s="94"/>
      <c r="H189" s="95"/>
      <c r="I189" s="95"/>
      <c r="J189" s="95"/>
      <c r="K189" s="95"/>
      <c r="L189" s="95"/>
      <c r="M189" s="95"/>
      <c r="N189" s="96"/>
    </row>
    <row r="190" spans="1:14" ht="15" customHeight="1">
      <c r="A190" s="33"/>
      <c r="B190" s="87" t="s">
        <v>28</v>
      </c>
      <c r="C190" s="88"/>
      <c r="D190" s="39"/>
      <c r="E190" s="40"/>
      <c r="F190" s="41"/>
      <c r="G190" s="94"/>
      <c r="H190" s="95"/>
      <c r="I190" s="95"/>
      <c r="J190" s="95"/>
      <c r="K190" s="95"/>
      <c r="L190" s="95"/>
      <c r="M190" s="95"/>
      <c r="N190" s="96"/>
    </row>
    <row r="191" spans="1:14" ht="15" customHeight="1">
      <c r="A191" s="31"/>
      <c r="B191" s="87" t="s">
        <v>74</v>
      </c>
      <c r="C191" s="98"/>
      <c r="D191" s="39"/>
      <c r="E191" s="40"/>
      <c r="F191" s="41"/>
      <c r="G191" s="94"/>
      <c r="H191" s="95"/>
      <c r="I191" s="95"/>
      <c r="J191" s="95"/>
      <c r="K191" s="95"/>
      <c r="L191" s="95"/>
      <c r="M191" s="95"/>
      <c r="N191" s="96"/>
    </row>
    <row r="192" spans="1:14" ht="15" customHeight="1">
      <c r="A192" s="33"/>
      <c r="B192" s="87" t="s">
        <v>75</v>
      </c>
      <c r="C192" s="88"/>
      <c r="D192" s="42"/>
      <c r="E192" s="40"/>
      <c r="F192" s="41"/>
      <c r="G192" s="94"/>
      <c r="H192" s="95"/>
      <c r="I192" s="95"/>
      <c r="J192" s="95"/>
      <c r="K192" s="95"/>
      <c r="L192" s="95"/>
      <c r="M192" s="95"/>
      <c r="N192" s="96"/>
    </row>
    <row r="193" spans="1:14" ht="15" customHeight="1">
      <c r="A193" s="35"/>
      <c r="B193" s="87" t="s">
        <v>48</v>
      </c>
      <c r="C193" s="98"/>
      <c r="D193" s="42"/>
      <c r="E193" s="40"/>
      <c r="F193" s="41"/>
      <c r="G193" s="94"/>
      <c r="H193" s="95"/>
      <c r="I193" s="95"/>
      <c r="J193" s="95"/>
      <c r="K193" s="95"/>
      <c r="L193" s="95"/>
      <c r="M193" s="95"/>
      <c r="N193" s="96"/>
    </row>
    <row r="194" spans="1:14" ht="15" customHeight="1">
      <c r="A194" s="31"/>
      <c r="B194" s="89" t="s">
        <v>32</v>
      </c>
      <c r="C194" s="90"/>
      <c r="D194" s="43"/>
      <c r="E194" s="44"/>
      <c r="F194" s="45"/>
      <c r="G194" s="94"/>
      <c r="H194" s="95"/>
      <c r="I194" s="95"/>
      <c r="J194" s="95"/>
      <c r="K194" s="95"/>
      <c r="L194" s="95"/>
      <c r="M194" s="95"/>
      <c r="N194" s="96"/>
    </row>
    <row r="195" spans="1:14" ht="15" customHeight="1">
      <c r="A195" s="32"/>
      <c r="B195" s="87" t="s">
        <v>76</v>
      </c>
      <c r="C195" s="88"/>
      <c r="D195" s="36"/>
      <c r="E195" s="37"/>
      <c r="F195" s="38"/>
      <c r="G195" s="94"/>
      <c r="H195" s="95"/>
      <c r="I195" s="95"/>
      <c r="J195" s="95"/>
      <c r="K195" s="95"/>
      <c r="L195" s="95"/>
      <c r="M195" s="95"/>
      <c r="N195" s="96"/>
    </row>
    <row r="196" spans="1:14" ht="15" customHeight="1">
      <c r="A196" s="32"/>
      <c r="B196" s="87" t="s">
        <v>77</v>
      </c>
      <c r="C196" s="88"/>
      <c r="D196" s="36"/>
      <c r="E196" s="37"/>
      <c r="F196" s="38"/>
      <c r="G196" s="94"/>
      <c r="H196" s="95"/>
      <c r="I196" s="95"/>
      <c r="J196" s="95"/>
      <c r="K196" s="95"/>
      <c r="L196" s="95"/>
      <c r="M196" s="95"/>
      <c r="N196" s="96"/>
    </row>
    <row r="197" spans="1:14" ht="15" customHeight="1">
      <c r="A197" s="78"/>
      <c r="B197" s="188"/>
      <c r="C197" s="189"/>
      <c r="D197" s="79"/>
      <c r="E197" s="80"/>
      <c r="F197" s="81"/>
      <c r="G197" s="190"/>
      <c r="H197" s="191"/>
      <c r="I197" s="191"/>
      <c r="J197" s="191"/>
      <c r="K197" s="191"/>
      <c r="L197" s="191"/>
      <c r="M197" s="191"/>
      <c r="N197" s="192"/>
    </row>
  </sheetData>
  <mergeCells count="391">
    <mergeCell ref="B194:C194"/>
    <mergeCell ref="G194:N194"/>
    <mergeCell ref="B195:C195"/>
    <mergeCell ref="G195:N195"/>
    <mergeCell ref="B196:C196"/>
    <mergeCell ref="G196:N196"/>
    <mergeCell ref="B197:C197"/>
    <mergeCell ref="G197:N197"/>
    <mergeCell ref="B189:C189"/>
    <mergeCell ref="G189:N189"/>
    <mergeCell ref="B190:C190"/>
    <mergeCell ref="G190:N190"/>
    <mergeCell ref="B191:C191"/>
    <mergeCell ref="G191:N191"/>
    <mergeCell ref="B192:C192"/>
    <mergeCell ref="G192:N192"/>
    <mergeCell ref="B193:C193"/>
    <mergeCell ref="G193:N193"/>
    <mergeCell ref="A184:C184"/>
    <mergeCell ref="G184:N184"/>
    <mergeCell ref="B185:C185"/>
    <mergeCell ref="G185:N185"/>
    <mergeCell ref="B186:C186"/>
    <mergeCell ref="G186:N186"/>
    <mergeCell ref="B187:C187"/>
    <mergeCell ref="G187:N187"/>
    <mergeCell ref="B188:C188"/>
    <mergeCell ref="G188:N188"/>
    <mergeCell ref="B179:C179"/>
    <mergeCell ref="G179:N179"/>
    <mergeCell ref="B180:C180"/>
    <mergeCell ref="G180:N180"/>
    <mergeCell ref="B181:C181"/>
    <mergeCell ref="G181:N181"/>
    <mergeCell ref="B182:C182"/>
    <mergeCell ref="G182:N182"/>
    <mergeCell ref="B183:C183"/>
    <mergeCell ref="G183:N183"/>
    <mergeCell ref="B174:C174"/>
    <mergeCell ref="G174:N174"/>
    <mergeCell ref="B175:C175"/>
    <mergeCell ref="G175:N175"/>
    <mergeCell ref="B176:C176"/>
    <mergeCell ref="G176:N176"/>
    <mergeCell ref="B177:C177"/>
    <mergeCell ref="G177:N177"/>
    <mergeCell ref="B178:C178"/>
    <mergeCell ref="G178:N178"/>
    <mergeCell ref="A172:C172"/>
    <mergeCell ref="G172:N172"/>
    <mergeCell ref="A173:C173"/>
    <mergeCell ref="G173:N173"/>
    <mergeCell ref="B171:C171"/>
    <mergeCell ref="G171:N171"/>
    <mergeCell ref="B166:C166"/>
    <mergeCell ref="G166:N166"/>
    <mergeCell ref="B167:C167"/>
    <mergeCell ref="G167:N167"/>
    <mergeCell ref="B168:C168"/>
    <mergeCell ref="G168:N168"/>
    <mergeCell ref="B169:C169"/>
    <mergeCell ref="G169:N169"/>
    <mergeCell ref="B170:C170"/>
    <mergeCell ref="G170:N170"/>
    <mergeCell ref="B161:C161"/>
    <mergeCell ref="G161:N161"/>
    <mergeCell ref="B162:C162"/>
    <mergeCell ref="G162:N162"/>
    <mergeCell ref="B163:C163"/>
    <mergeCell ref="G163:N163"/>
    <mergeCell ref="B164:C164"/>
    <mergeCell ref="G164:N164"/>
    <mergeCell ref="B165:C165"/>
    <mergeCell ref="G165:N165"/>
    <mergeCell ref="B156:C156"/>
    <mergeCell ref="G156:N156"/>
    <mergeCell ref="B157:C157"/>
    <mergeCell ref="G157:N157"/>
    <mergeCell ref="A158:C158"/>
    <mergeCell ref="G158:N158"/>
    <mergeCell ref="B159:C159"/>
    <mergeCell ref="G159:N159"/>
    <mergeCell ref="B160:C160"/>
    <mergeCell ref="G160:N160"/>
    <mergeCell ref="B151:C151"/>
    <mergeCell ref="G151:N151"/>
    <mergeCell ref="B152:C152"/>
    <mergeCell ref="G152:N152"/>
    <mergeCell ref="B153:C153"/>
    <mergeCell ref="G153:N153"/>
    <mergeCell ref="B154:C154"/>
    <mergeCell ref="G154:N154"/>
    <mergeCell ref="B155:C155"/>
    <mergeCell ref="G155:N155"/>
    <mergeCell ref="A146:C146"/>
    <mergeCell ref="G146:N146"/>
    <mergeCell ref="A147:C147"/>
    <mergeCell ref="G147:N147"/>
    <mergeCell ref="B148:C148"/>
    <mergeCell ref="G148:N148"/>
    <mergeCell ref="B149:C149"/>
    <mergeCell ref="G149:N149"/>
    <mergeCell ref="B150:C150"/>
    <mergeCell ref="G150:N150"/>
    <mergeCell ref="B143:C143"/>
    <mergeCell ref="G143:N143"/>
    <mergeCell ref="B144:C144"/>
    <mergeCell ref="G144:N144"/>
    <mergeCell ref="B145:C145"/>
    <mergeCell ref="G145:N145"/>
    <mergeCell ref="B138:C138"/>
    <mergeCell ref="G138:N138"/>
    <mergeCell ref="B139:C139"/>
    <mergeCell ref="G139:N139"/>
    <mergeCell ref="B140:C140"/>
    <mergeCell ref="G140:N140"/>
    <mergeCell ref="B141:C141"/>
    <mergeCell ref="G141:N141"/>
    <mergeCell ref="B142:C142"/>
    <mergeCell ref="G142:N142"/>
    <mergeCell ref="A134:C134"/>
    <mergeCell ref="B135:C135"/>
    <mergeCell ref="G135:N135"/>
    <mergeCell ref="B136:C136"/>
    <mergeCell ref="G136:N136"/>
    <mergeCell ref="B137:C137"/>
    <mergeCell ref="G137:N137"/>
    <mergeCell ref="G132:N132"/>
    <mergeCell ref="B132:C132"/>
    <mergeCell ref="B133:C133"/>
    <mergeCell ref="G133:N133"/>
    <mergeCell ref="G134:N134"/>
    <mergeCell ref="G110:N110"/>
    <mergeCell ref="B111:C111"/>
    <mergeCell ref="G111:N111"/>
    <mergeCell ref="B112:C112"/>
    <mergeCell ref="G112:N112"/>
    <mergeCell ref="B113:C113"/>
    <mergeCell ref="G113:N113"/>
    <mergeCell ref="B114:C114"/>
    <mergeCell ref="G114:N114"/>
    <mergeCell ref="B73:C73"/>
    <mergeCell ref="B74:C74"/>
    <mergeCell ref="B91:C91"/>
    <mergeCell ref="B86:C86"/>
    <mergeCell ref="B87:C87"/>
    <mergeCell ref="B88:C88"/>
    <mergeCell ref="B89:C89"/>
    <mergeCell ref="B90:C90"/>
    <mergeCell ref="B77:C77"/>
    <mergeCell ref="B76:C76"/>
    <mergeCell ref="B75:C75"/>
    <mergeCell ref="A78:C78"/>
    <mergeCell ref="B81:C81"/>
    <mergeCell ref="B82:C82"/>
    <mergeCell ref="B84:C84"/>
    <mergeCell ref="B85:C85"/>
    <mergeCell ref="B83:C83"/>
    <mergeCell ref="A79:C79"/>
    <mergeCell ref="A80:C80"/>
    <mergeCell ref="B69:C69"/>
    <mergeCell ref="B65:C65"/>
    <mergeCell ref="B66:C66"/>
    <mergeCell ref="B71:C71"/>
    <mergeCell ref="B72:C72"/>
    <mergeCell ref="B70:C70"/>
    <mergeCell ref="G69:N69"/>
    <mergeCell ref="G70:N70"/>
    <mergeCell ref="G71:N71"/>
    <mergeCell ref="G72:N72"/>
    <mergeCell ref="B67:C67"/>
    <mergeCell ref="G57:N57"/>
    <mergeCell ref="G59:N59"/>
    <mergeCell ref="G60:N60"/>
    <mergeCell ref="B63:C63"/>
    <mergeCell ref="B64:C64"/>
    <mergeCell ref="B61:C61"/>
    <mergeCell ref="B62:C62"/>
    <mergeCell ref="B68:C68"/>
    <mergeCell ref="G61:N61"/>
    <mergeCell ref="G62:N62"/>
    <mergeCell ref="G63:N63"/>
    <mergeCell ref="G64:N64"/>
    <mergeCell ref="G65:N65"/>
    <mergeCell ref="G66:N66"/>
    <mergeCell ref="G67:N67"/>
    <mergeCell ref="G68:N68"/>
    <mergeCell ref="G23:N23"/>
    <mergeCell ref="G45:N45"/>
    <mergeCell ref="G46:N46"/>
    <mergeCell ref="G47:N47"/>
    <mergeCell ref="G48:N48"/>
    <mergeCell ref="G49:N49"/>
    <mergeCell ref="B53:C53"/>
    <mergeCell ref="B54:C54"/>
    <mergeCell ref="B50:C50"/>
    <mergeCell ref="B52:C52"/>
    <mergeCell ref="B51:C51"/>
    <mergeCell ref="B39:C39"/>
    <mergeCell ref="B40:C40"/>
    <mergeCell ref="B38:C38"/>
    <mergeCell ref="B32:C32"/>
    <mergeCell ref="B25:C25"/>
    <mergeCell ref="B26:C26"/>
    <mergeCell ref="B36:C36"/>
    <mergeCell ref="B24:C24"/>
    <mergeCell ref="B27:C27"/>
    <mergeCell ref="B31:C31"/>
    <mergeCell ref="B33:C33"/>
    <mergeCell ref="B29:C29"/>
    <mergeCell ref="G50:N50"/>
    <mergeCell ref="B21:C21"/>
    <mergeCell ref="B12:C12"/>
    <mergeCell ref="B13:C13"/>
    <mergeCell ref="B17:C17"/>
    <mergeCell ref="B16:C16"/>
    <mergeCell ref="A22:C22"/>
    <mergeCell ref="G16:N16"/>
    <mergeCell ref="G17:N17"/>
    <mergeCell ref="G18:N18"/>
    <mergeCell ref="G19:N19"/>
    <mergeCell ref="G20:N20"/>
    <mergeCell ref="G21:N21"/>
    <mergeCell ref="B20:C20"/>
    <mergeCell ref="G22:N22"/>
    <mergeCell ref="G82:N82"/>
    <mergeCell ref="G81:N81"/>
    <mergeCell ref="G80:N80"/>
    <mergeCell ref="A44:C44"/>
    <mergeCell ref="B41:C41"/>
    <mergeCell ref="B42:C42"/>
    <mergeCell ref="B48:C48"/>
    <mergeCell ref="B49:C49"/>
    <mergeCell ref="B46:C46"/>
    <mergeCell ref="B47:C47"/>
    <mergeCell ref="A45:C45"/>
    <mergeCell ref="B55:C55"/>
    <mergeCell ref="G51:N51"/>
    <mergeCell ref="G52:N52"/>
    <mergeCell ref="G53:N53"/>
    <mergeCell ref="G54:N54"/>
    <mergeCell ref="G55:N55"/>
    <mergeCell ref="A56:C56"/>
    <mergeCell ref="B59:C59"/>
    <mergeCell ref="B60:C60"/>
    <mergeCell ref="B57:C57"/>
    <mergeCell ref="B58:C58"/>
    <mergeCell ref="G56:N56"/>
    <mergeCell ref="G58:N58"/>
    <mergeCell ref="B37:C37"/>
    <mergeCell ref="B43:C43"/>
    <mergeCell ref="G85:N85"/>
    <mergeCell ref="A8:N8"/>
    <mergeCell ref="A9:C9"/>
    <mergeCell ref="G9:N9"/>
    <mergeCell ref="G10:N10"/>
    <mergeCell ref="G11:N11"/>
    <mergeCell ref="G12:N12"/>
    <mergeCell ref="G13:N13"/>
    <mergeCell ref="G14:N14"/>
    <mergeCell ref="G27:N27"/>
    <mergeCell ref="G28:N28"/>
    <mergeCell ref="G29:N29"/>
    <mergeCell ref="G30:N30"/>
    <mergeCell ref="G31:N31"/>
    <mergeCell ref="G32:N32"/>
    <mergeCell ref="G33:N33"/>
    <mergeCell ref="G34:N34"/>
    <mergeCell ref="B35:C35"/>
    <mergeCell ref="B34:C34"/>
    <mergeCell ref="B30:C30"/>
    <mergeCell ref="G24:N24"/>
    <mergeCell ref="G83:N83"/>
    <mergeCell ref="G25:N25"/>
    <mergeCell ref="G26:N26"/>
    <mergeCell ref="G35:N35"/>
    <mergeCell ref="A1:B3"/>
    <mergeCell ref="C1:M1"/>
    <mergeCell ref="C2:N2"/>
    <mergeCell ref="C3:N3"/>
    <mergeCell ref="A5:B5"/>
    <mergeCell ref="C5:H5"/>
    <mergeCell ref="I5:K5"/>
    <mergeCell ref="L5:N5"/>
    <mergeCell ref="A6:B6"/>
    <mergeCell ref="C6:H6"/>
    <mergeCell ref="I6:K6"/>
    <mergeCell ref="L6:N6"/>
    <mergeCell ref="B28:C28"/>
    <mergeCell ref="G15:N15"/>
    <mergeCell ref="A10:C10"/>
    <mergeCell ref="B19:C19"/>
    <mergeCell ref="B18:C18"/>
    <mergeCell ref="A11:C11"/>
    <mergeCell ref="B23:C23"/>
    <mergeCell ref="B14:C14"/>
    <mergeCell ref="B15:C15"/>
    <mergeCell ref="G86:N86"/>
    <mergeCell ref="G93:N93"/>
    <mergeCell ref="G91:N91"/>
    <mergeCell ref="G90:N90"/>
    <mergeCell ref="G89:N89"/>
    <mergeCell ref="G88:N88"/>
    <mergeCell ref="G87:N87"/>
    <mergeCell ref="G36:N36"/>
    <mergeCell ref="G37:N37"/>
    <mergeCell ref="G38:N38"/>
    <mergeCell ref="G39:N39"/>
    <mergeCell ref="G40:N40"/>
    <mergeCell ref="G41:N41"/>
    <mergeCell ref="G42:N42"/>
    <mergeCell ref="G43:N43"/>
    <mergeCell ref="G44:N44"/>
    <mergeCell ref="G73:N73"/>
    <mergeCell ref="G74:N74"/>
    <mergeCell ref="G75:N75"/>
    <mergeCell ref="G76:N76"/>
    <mergeCell ref="G77:N77"/>
    <mergeCell ref="G78:N78"/>
    <mergeCell ref="G79:N79"/>
    <mergeCell ref="G84:N84"/>
    <mergeCell ref="B92:C92"/>
    <mergeCell ref="G92:N92"/>
    <mergeCell ref="B94:C94"/>
    <mergeCell ref="G94:N94"/>
    <mergeCell ref="G95:N95"/>
    <mergeCell ref="G96:N96"/>
    <mergeCell ref="G117:N117"/>
    <mergeCell ref="B93:C93"/>
    <mergeCell ref="A98:C98"/>
    <mergeCell ref="G98:N98"/>
    <mergeCell ref="A99:C99"/>
    <mergeCell ref="G99:N99"/>
    <mergeCell ref="B100:C100"/>
    <mergeCell ref="G100:N100"/>
    <mergeCell ref="B101:C101"/>
    <mergeCell ref="G101:N101"/>
    <mergeCell ref="B102:C102"/>
    <mergeCell ref="G102:N102"/>
    <mergeCell ref="B103:C103"/>
    <mergeCell ref="G103:N103"/>
    <mergeCell ref="B104:C104"/>
    <mergeCell ref="G104:N104"/>
    <mergeCell ref="B95:C95"/>
    <mergeCell ref="B96:C96"/>
    <mergeCell ref="B130:C130"/>
    <mergeCell ref="B131:C131"/>
    <mergeCell ref="G124:N124"/>
    <mergeCell ref="G125:N125"/>
    <mergeCell ref="G126:N126"/>
    <mergeCell ref="G127:N127"/>
    <mergeCell ref="G128:N128"/>
    <mergeCell ref="G129:N129"/>
    <mergeCell ref="G130:N130"/>
    <mergeCell ref="G131:N131"/>
    <mergeCell ref="B128:C128"/>
    <mergeCell ref="B126:C126"/>
    <mergeCell ref="B127:C127"/>
    <mergeCell ref="G118:N118"/>
    <mergeCell ref="G119:N119"/>
    <mergeCell ref="G120:N120"/>
    <mergeCell ref="G121:N121"/>
    <mergeCell ref="G122:N122"/>
    <mergeCell ref="G123:N123"/>
    <mergeCell ref="B129:C129"/>
    <mergeCell ref="A122:C122"/>
    <mergeCell ref="A123:C123"/>
    <mergeCell ref="B97:C97"/>
    <mergeCell ref="G97:N97"/>
    <mergeCell ref="B117:C117"/>
    <mergeCell ref="B118:C118"/>
    <mergeCell ref="B119:C119"/>
    <mergeCell ref="B120:C120"/>
    <mergeCell ref="B121:C121"/>
    <mergeCell ref="B124:C124"/>
    <mergeCell ref="B125:C125"/>
    <mergeCell ref="B105:C105"/>
    <mergeCell ref="G105:N105"/>
    <mergeCell ref="B106:C106"/>
    <mergeCell ref="G106:N106"/>
    <mergeCell ref="B107:C107"/>
    <mergeCell ref="G107:N107"/>
    <mergeCell ref="B108:C108"/>
    <mergeCell ref="G108:N108"/>
    <mergeCell ref="B109:C109"/>
    <mergeCell ref="G109:N109"/>
    <mergeCell ref="B115:C115"/>
    <mergeCell ref="G115:N115"/>
    <mergeCell ref="B116:C116"/>
    <mergeCell ref="G116:N116"/>
    <mergeCell ref="A110:C110"/>
  </mergeCells>
  <phoneticPr fontId="5" type="noConversion"/>
  <pageMargins left="0.78740157480314965" right="0.23622047244094491" top="0.35433070866141736" bottom="0.78740157480314965" header="0.39370078740157483" footer="0.51181102362204722"/>
  <pageSetup paperSize="9" scale="80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rowBreaks count="1" manualBreakCount="1">
    <brk id="5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showZeros="0" zoomScaleNormal="100" workbookViewId="0">
      <selection activeCell="P9" sqref="P9"/>
    </sheetView>
  </sheetViews>
  <sheetFormatPr baseColWidth="10" defaultColWidth="11.6640625" defaultRowHeight="15" customHeight="1"/>
  <cols>
    <col min="1" max="1" width="6.6640625" style="2" customWidth="1"/>
    <col min="2" max="2" width="11.6640625" style="2" customWidth="1"/>
    <col min="3" max="3" width="26.33203125" style="2" customWidth="1"/>
    <col min="4" max="4" width="2.5546875" style="2" customWidth="1"/>
    <col min="5" max="5" width="3.44140625" style="8" customWidth="1"/>
    <col min="6" max="6" width="4.6640625" style="2" customWidth="1"/>
    <col min="7" max="7" width="3.44140625" style="8" customWidth="1"/>
    <col min="8" max="9" width="5.6640625" style="2" customWidth="1"/>
    <col min="10" max="10" width="3.44140625" style="8" customWidth="1"/>
    <col min="11" max="11" width="4.6640625" style="2" customWidth="1"/>
    <col min="12" max="12" width="3.44140625" style="8" customWidth="1"/>
    <col min="13" max="13" width="14" style="2" customWidth="1"/>
    <col min="14" max="256" width="11.6640625" style="2"/>
    <col min="257" max="257" width="6.6640625" style="2" customWidth="1"/>
    <col min="258" max="258" width="11.6640625" style="2" customWidth="1"/>
    <col min="259" max="259" width="26.33203125" style="2" customWidth="1"/>
    <col min="260" max="260" width="2.5546875" style="2" customWidth="1"/>
    <col min="261" max="261" width="3.44140625" style="2" customWidth="1"/>
    <col min="262" max="262" width="4.6640625" style="2" customWidth="1"/>
    <col min="263" max="263" width="3.44140625" style="2" customWidth="1"/>
    <col min="264" max="265" width="5.6640625" style="2" customWidth="1"/>
    <col min="266" max="266" width="3.44140625" style="2" customWidth="1"/>
    <col min="267" max="267" width="4.6640625" style="2" customWidth="1"/>
    <col min="268" max="268" width="3.44140625" style="2" customWidth="1"/>
    <col min="269" max="269" width="14" style="2" customWidth="1"/>
    <col min="270" max="512" width="11.6640625" style="2"/>
    <col min="513" max="513" width="6.6640625" style="2" customWidth="1"/>
    <col min="514" max="514" width="11.6640625" style="2" customWidth="1"/>
    <col min="515" max="515" width="26.33203125" style="2" customWidth="1"/>
    <col min="516" max="516" width="2.5546875" style="2" customWidth="1"/>
    <col min="517" max="517" width="3.44140625" style="2" customWidth="1"/>
    <col min="518" max="518" width="4.6640625" style="2" customWidth="1"/>
    <col min="519" max="519" width="3.44140625" style="2" customWidth="1"/>
    <col min="520" max="521" width="5.6640625" style="2" customWidth="1"/>
    <col min="522" max="522" width="3.44140625" style="2" customWidth="1"/>
    <col min="523" max="523" width="4.6640625" style="2" customWidth="1"/>
    <col min="524" max="524" width="3.44140625" style="2" customWidth="1"/>
    <col min="525" max="525" width="14" style="2" customWidth="1"/>
    <col min="526" max="768" width="11.6640625" style="2"/>
    <col min="769" max="769" width="6.6640625" style="2" customWidth="1"/>
    <col min="770" max="770" width="11.6640625" style="2" customWidth="1"/>
    <col min="771" max="771" width="26.33203125" style="2" customWidth="1"/>
    <col min="772" max="772" width="2.5546875" style="2" customWidth="1"/>
    <col min="773" max="773" width="3.44140625" style="2" customWidth="1"/>
    <col min="774" max="774" width="4.6640625" style="2" customWidth="1"/>
    <col min="775" max="775" width="3.44140625" style="2" customWidth="1"/>
    <col min="776" max="777" width="5.6640625" style="2" customWidth="1"/>
    <col min="778" max="778" width="3.44140625" style="2" customWidth="1"/>
    <col min="779" max="779" width="4.6640625" style="2" customWidth="1"/>
    <col min="780" max="780" width="3.44140625" style="2" customWidth="1"/>
    <col min="781" max="781" width="14" style="2" customWidth="1"/>
    <col min="782" max="1024" width="11.6640625" style="2"/>
    <col min="1025" max="1025" width="6.6640625" style="2" customWidth="1"/>
    <col min="1026" max="1026" width="11.6640625" style="2" customWidth="1"/>
    <col min="1027" max="1027" width="26.33203125" style="2" customWidth="1"/>
    <col min="1028" max="1028" width="2.5546875" style="2" customWidth="1"/>
    <col min="1029" max="1029" width="3.44140625" style="2" customWidth="1"/>
    <col min="1030" max="1030" width="4.6640625" style="2" customWidth="1"/>
    <col min="1031" max="1031" width="3.44140625" style="2" customWidth="1"/>
    <col min="1032" max="1033" width="5.6640625" style="2" customWidth="1"/>
    <col min="1034" max="1034" width="3.44140625" style="2" customWidth="1"/>
    <col min="1035" max="1035" width="4.6640625" style="2" customWidth="1"/>
    <col min="1036" max="1036" width="3.44140625" style="2" customWidth="1"/>
    <col min="1037" max="1037" width="14" style="2" customWidth="1"/>
    <col min="1038" max="1280" width="11.6640625" style="2"/>
    <col min="1281" max="1281" width="6.6640625" style="2" customWidth="1"/>
    <col min="1282" max="1282" width="11.6640625" style="2" customWidth="1"/>
    <col min="1283" max="1283" width="26.33203125" style="2" customWidth="1"/>
    <col min="1284" max="1284" width="2.5546875" style="2" customWidth="1"/>
    <col min="1285" max="1285" width="3.44140625" style="2" customWidth="1"/>
    <col min="1286" max="1286" width="4.6640625" style="2" customWidth="1"/>
    <col min="1287" max="1287" width="3.44140625" style="2" customWidth="1"/>
    <col min="1288" max="1289" width="5.6640625" style="2" customWidth="1"/>
    <col min="1290" max="1290" width="3.44140625" style="2" customWidth="1"/>
    <col min="1291" max="1291" width="4.6640625" style="2" customWidth="1"/>
    <col min="1292" max="1292" width="3.44140625" style="2" customWidth="1"/>
    <col min="1293" max="1293" width="14" style="2" customWidth="1"/>
    <col min="1294" max="1536" width="11.6640625" style="2"/>
    <col min="1537" max="1537" width="6.6640625" style="2" customWidth="1"/>
    <col min="1538" max="1538" width="11.6640625" style="2" customWidth="1"/>
    <col min="1539" max="1539" width="26.33203125" style="2" customWidth="1"/>
    <col min="1540" max="1540" width="2.5546875" style="2" customWidth="1"/>
    <col min="1541" max="1541" width="3.44140625" style="2" customWidth="1"/>
    <col min="1542" max="1542" width="4.6640625" style="2" customWidth="1"/>
    <col min="1543" max="1543" width="3.44140625" style="2" customWidth="1"/>
    <col min="1544" max="1545" width="5.6640625" style="2" customWidth="1"/>
    <col min="1546" max="1546" width="3.44140625" style="2" customWidth="1"/>
    <col min="1547" max="1547" width="4.6640625" style="2" customWidth="1"/>
    <col min="1548" max="1548" width="3.44140625" style="2" customWidth="1"/>
    <col min="1549" max="1549" width="14" style="2" customWidth="1"/>
    <col min="1550" max="1792" width="11.6640625" style="2"/>
    <col min="1793" max="1793" width="6.6640625" style="2" customWidth="1"/>
    <col min="1794" max="1794" width="11.6640625" style="2" customWidth="1"/>
    <col min="1795" max="1795" width="26.33203125" style="2" customWidth="1"/>
    <col min="1796" max="1796" width="2.5546875" style="2" customWidth="1"/>
    <col min="1797" max="1797" width="3.44140625" style="2" customWidth="1"/>
    <col min="1798" max="1798" width="4.6640625" style="2" customWidth="1"/>
    <col min="1799" max="1799" width="3.44140625" style="2" customWidth="1"/>
    <col min="1800" max="1801" width="5.6640625" style="2" customWidth="1"/>
    <col min="1802" max="1802" width="3.44140625" style="2" customWidth="1"/>
    <col min="1803" max="1803" width="4.6640625" style="2" customWidth="1"/>
    <col min="1804" max="1804" width="3.44140625" style="2" customWidth="1"/>
    <col min="1805" max="1805" width="14" style="2" customWidth="1"/>
    <col min="1806" max="2048" width="11.6640625" style="2"/>
    <col min="2049" max="2049" width="6.6640625" style="2" customWidth="1"/>
    <col min="2050" max="2050" width="11.6640625" style="2" customWidth="1"/>
    <col min="2051" max="2051" width="26.33203125" style="2" customWidth="1"/>
    <col min="2052" max="2052" width="2.5546875" style="2" customWidth="1"/>
    <col min="2053" max="2053" width="3.44140625" style="2" customWidth="1"/>
    <col min="2054" max="2054" width="4.6640625" style="2" customWidth="1"/>
    <col min="2055" max="2055" width="3.44140625" style="2" customWidth="1"/>
    <col min="2056" max="2057" width="5.6640625" style="2" customWidth="1"/>
    <col min="2058" max="2058" width="3.44140625" style="2" customWidth="1"/>
    <col min="2059" max="2059" width="4.6640625" style="2" customWidth="1"/>
    <col min="2060" max="2060" width="3.44140625" style="2" customWidth="1"/>
    <col min="2061" max="2061" width="14" style="2" customWidth="1"/>
    <col min="2062" max="2304" width="11.6640625" style="2"/>
    <col min="2305" max="2305" width="6.6640625" style="2" customWidth="1"/>
    <col min="2306" max="2306" width="11.6640625" style="2" customWidth="1"/>
    <col min="2307" max="2307" width="26.33203125" style="2" customWidth="1"/>
    <col min="2308" max="2308" width="2.5546875" style="2" customWidth="1"/>
    <col min="2309" max="2309" width="3.44140625" style="2" customWidth="1"/>
    <col min="2310" max="2310" width="4.6640625" style="2" customWidth="1"/>
    <col min="2311" max="2311" width="3.44140625" style="2" customWidth="1"/>
    <col min="2312" max="2313" width="5.6640625" style="2" customWidth="1"/>
    <col min="2314" max="2314" width="3.44140625" style="2" customWidth="1"/>
    <col min="2315" max="2315" width="4.6640625" style="2" customWidth="1"/>
    <col min="2316" max="2316" width="3.44140625" style="2" customWidth="1"/>
    <col min="2317" max="2317" width="14" style="2" customWidth="1"/>
    <col min="2318" max="2560" width="11.6640625" style="2"/>
    <col min="2561" max="2561" width="6.6640625" style="2" customWidth="1"/>
    <col min="2562" max="2562" width="11.6640625" style="2" customWidth="1"/>
    <col min="2563" max="2563" width="26.33203125" style="2" customWidth="1"/>
    <col min="2564" max="2564" width="2.5546875" style="2" customWidth="1"/>
    <col min="2565" max="2565" width="3.44140625" style="2" customWidth="1"/>
    <col min="2566" max="2566" width="4.6640625" style="2" customWidth="1"/>
    <col min="2567" max="2567" width="3.44140625" style="2" customWidth="1"/>
    <col min="2568" max="2569" width="5.6640625" style="2" customWidth="1"/>
    <col min="2570" max="2570" width="3.44140625" style="2" customWidth="1"/>
    <col min="2571" max="2571" width="4.6640625" style="2" customWidth="1"/>
    <col min="2572" max="2572" width="3.44140625" style="2" customWidth="1"/>
    <col min="2573" max="2573" width="14" style="2" customWidth="1"/>
    <col min="2574" max="2816" width="11.6640625" style="2"/>
    <col min="2817" max="2817" width="6.6640625" style="2" customWidth="1"/>
    <col min="2818" max="2818" width="11.6640625" style="2" customWidth="1"/>
    <col min="2819" max="2819" width="26.33203125" style="2" customWidth="1"/>
    <col min="2820" max="2820" width="2.5546875" style="2" customWidth="1"/>
    <col min="2821" max="2821" width="3.44140625" style="2" customWidth="1"/>
    <col min="2822" max="2822" width="4.6640625" style="2" customWidth="1"/>
    <col min="2823" max="2823" width="3.44140625" style="2" customWidth="1"/>
    <col min="2824" max="2825" width="5.6640625" style="2" customWidth="1"/>
    <col min="2826" max="2826" width="3.44140625" style="2" customWidth="1"/>
    <col min="2827" max="2827" width="4.6640625" style="2" customWidth="1"/>
    <col min="2828" max="2828" width="3.44140625" style="2" customWidth="1"/>
    <col min="2829" max="2829" width="14" style="2" customWidth="1"/>
    <col min="2830" max="3072" width="11.6640625" style="2"/>
    <col min="3073" max="3073" width="6.6640625" style="2" customWidth="1"/>
    <col min="3074" max="3074" width="11.6640625" style="2" customWidth="1"/>
    <col min="3075" max="3075" width="26.33203125" style="2" customWidth="1"/>
    <col min="3076" max="3076" width="2.5546875" style="2" customWidth="1"/>
    <col min="3077" max="3077" width="3.44140625" style="2" customWidth="1"/>
    <col min="3078" max="3078" width="4.6640625" style="2" customWidth="1"/>
    <col min="3079" max="3079" width="3.44140625" style="2" customWidth="1"/>
    <col min="3080" max="3081" width="5.6640625" style="2" customWidth="1"/>
    <col min="3082" max="3082" width="3.44140625" style="2" customWidth="1"/>
    <col min="3083" max="3083" width="4.6640625" style="2" customWidth="1"/>
    <col min="3084" max="3084" width="3.44140625" style="2" customWidth="1"/>
    <col min="3085" max="3085" width="14" style="2" customWidth="1"/>
    <col min="3086" max="3328" width="11.6640625" style="2"/>
    <col min="3329" max="3329" width="6.6640625" style="2" customWidth="1"/>
    <col min="3330" max="3330" width="11.6640625" style="2" customWidth="1"/>
    <col min="3331" max="3331" width="26.33203125" style="2" customWidth="1"/>
    <col min="3332" max="3332" width="2.5546875" style="2" customWidth="1"/>
    <col min="3333" max="3333" width="3.44140625" style="2" customWidth="1"/>
    <col min="3334" max="3334" width="4.6640625" style="2" customWidth="1"/>
    <col min="3335" max="3335" width="3.44140625" style="2" customWidth="1"/>
    <col min="3336" max="3337" width="5.6640625" style="2" customWidth="1"/>
    <col min="3338" max="3338" width="3.44140625" style="2" customWidth="1"/>
    <col min="3339" max="3339" width="4.6640625" style="2" customWidth="1"/>
    <col min="3340" max="3340" width="3.44140625" style="2" customWidth="1"/>
    <col min="3341" max="3341" width="14" style="2" customWidth="1"/>
    <col min="3342" max="3584" width="11.6640625" style="2"/>
    <col min="3585" max="3585" width="6.6640625" style="2" customWidth="1"/>
    <col min="3586" max="3586" width="11.6640625" style="2" customWidth="1"/>
    <col min="3587" max="3587" width="26.33203125" style="2" customWidth="1"/>
    <col min="3588" max="3588" width="2.5546875" style="2" customWidth="1"/>
    <col min="3589" max="3589" width="3.44140625" style="2" customWidth="1"/>
    <col min="3590" max="3590" width="4.6640625" style="2" customWidth="1"/>
    <col min="3591" max="3591" width="3.44140625" style="2" customWidth="1"/>
    <col min="3592" max="3593" width="5.6640625" style="2" customWidth="1"/>
    <col min="3594" max="3594" width="3.44140625" style="2" customWidth="1"/>
    <col min="3595" max="3595" width="4.6640625" style="2" customWidth="1"/>
    <col min="3596" max="3596" width="3.44140625" style="2" customWidth="1"/>
    <col min="3597" max="3597" width="14" style="2" customWidth="1"/>
    <col min="3598" max="3840" width="11.6640625" style="2"/>
    <col min="3841" max="3841" width="6.6640625" style="2" customWidth="1"/>
    <col min="3842" max="3842" width="11.6640625" style="2" customWidth="1"/>
    <col min="3843" max="3843" width="26.33203125" style="2" customWidth="1"/>
    <col min="3844" max="3844" width="2.5546875" style="2" customWidth="1"/>
    <col min="3845" max="3845" width="3.44140625" style="2" customWidth="1"/>
    <col min="3846" max="3846" width="4.6640625" style="2" customWidth="1"/>
    <col min="3847" max="3847" width="3.44140625" style="2" customWidth="1"/>
    <col min="3848" max="3849" width="5.6640625" style="2" customWidth="1"/>
    <col min="3850" max="3850" width="3.44140625" style="2" customWidth="1"/>
    <col min="3851" max="3851" width="4.6640625" style="2" customWidth="1"/>
    <col min="3852" max="3852" width="3.44140625" style="2" customWidth="1"/>
    <col min="3853" max="3853" width="14" style="2" customWidth="1"/>
    <col min="3854" max="4096" width="11.6640625" style="2"/>
    <col min="4097" max="4097" width="6.6640625" style="2" customWidth="1"/>
    <col min="4098" max="4098" width="11.6640625" style="2" customWidth="1"/>
    <col min="4099" max="4099" width="26.33203125" style="2" customWidth="1"/>
    <col min="4100" max="4100" width="2.5546875" style="2" customWidth="1"/>
    <col min="4101" max="4101" width="3.44140625" style="2" customWidth="1"/>
    <col min="4102" max="4102" width="4.6640625" style="2" customWidth="1"/>
    <col min="4103" max="4103" width="3.44140625" style="2" customWidth="1"/>
    <col min="4104" max="4105" width="5.6640625" style="2" customWidth="1"/>
    <col min="4106" max="4106" width="3.44140625" style="2" customWidth="1"/>
    <col min="4107" max="4107" width="4.6640625" style="2" customWidth="1"/>
    <col min="4108" max="4108" width="3.44140625" style="2" customWidth="1"/>
    <col min="4109" max="4109" width="14" style="2" customWidth="1"/>
    <col min="4110" max="4352" width="11.6640625" style="2"/>
    <col min="4353" max="4353" width="6.6640625" style="2" customWidth="1"/>
    <col min="4354" max="4354" width="11.6640625" style="2" customWidth="1"/>
    <col min="4355" max="4355" width="26.33203125" style="2" customWidth="1"/>
    <col min="4356" max="4356" width="2.5546875" style="2" customWidth="1"/>
    <col min="4357" max="4357" width="3.44140625" style="2" customWidth="1"/>
    <col min="4358" max="4358" width="4.6640625" style="2" customWidth="1"/>
    <col min="4359" max="4359" width="3.44140625" style="2" customWidth="1"/>
    <col min="4360" max="4361" width="5.6640625" style="2" customWidth="1"/>
    <col min="4362" max="4362" width="3.44140625" style="2" customWidth="1"/>
    <col min="4363" max="4363" width="4.6640625" style="2" customWidth="1"/>
    <col min="4364" max="4364" width="3.44140625" style="2" customWidth="1"/>
    <col min="4365" max="4365" width="14" style="2" customWidth="1"/>
    <col min="4366" max="4608" width="11.6640625" style="2"/>
    <col min="4609" max="4609" width="6.6640625" style="2" customWidth="1"/>
    <col min="4610" max="4610" width="11.6640625" style="2" customWidth="1"/>
    <col min="4611" max="4611" width="26.33203125" style="2" customWidth="1"/>
    <col min="4612" max="4612" width="2.5546875" style="2" customWidth="1"/>
    <col min="4613" max="4613" width="3.44140625" style="2" customWidth="1"/>
    <col min="4614" max="4614" width="4.6640625" style="2" customWidth="1"/>
    <col min="4615" max="4615" width="3.44140625" style="2" customWidth="1"/>
    <col min="4616" max="4617" width="5.6640625" style="2" customWidth="1"/>
    <col min="4618" max="4618" width="3.44140625" style="2" customWidth="1"/>
    <col min="4619" max="4619" width="4.6640625" style="2" customWidth="1"/>
    <col min="4620" max="4620" width="3.44140625" style="2" customWidth="1"/>
    <col min="4621" max="4621" width="14" style="2" customWidth="1"/>
    <col min="4622" max="4864" width="11.6640625" style="2"/>
    <col min="4865" max="4865" width="6.6640625" style="2" customWidth="1"/>
    <col min="4866" max="4866" width="11.6640625" style="2" customWidth="1"/>
    <col min="4867" max="4867" width="26.33203125" style="2" customWidth="1"/>
    <col min="4868" max="4868" width="2.5546875" style="2" customWidth="1"/>
    <col min="4869" max="4869" width="3.44140625" style="2" customWidth="1"/>
    <col min="4870" max="4870" width="4.6640625" style="2" customWidth="1"/>
    <col min="4871" max="4871" width="3.44140625" style="2" customWidth="1"/>
    <col min="4872" max="4873" width="5.6640625" style="2" customWidth="1"/>
    <col min="4874" max="4874" width="3.44140625" style="2" customWidth="1"/>
    <col min="4875" max="4875" width="4.6640625" style="2" customWidth="1"/>
    <col min="4876" max="4876" width="3.44140625" style="2" customWidth="1"/>
    <col min="4877" max="4877" width="14" style="2" customWidth="1"/>
    <col min="4878" max="5120" width="11.6640625" style="2"/>
    <col min="5121" max="5121" width="6.6640625" style="2" customWidth="1"/>
    <col min="5122" max="5122" width="11.6640625" style="2" customWidth="1"/>
    <col min="5123" max="5123" width="26.33203125" style="2" customWidth="1"/>
    <col min="5124" max="5124" width="2.5546875" style="2" customWidth="1"/>
    <col min="5125" max="5125" width="3.44140625" style="2" customWidth="1"/>
    <col min="5126" max="5126" width="4.6640625" style="2" customWidth="1"/>
    <col min="5127" max="5127" width="3.44140625" style="2" customWidth="1"/>
    <col min="5128" max="5129" width="5.6640625" style="2" customWidth="1"/>
    <col min="5130" max="5130" width="3.44140625" style="2" customWidth="1"/>
    <col min="5131" max="5131" width="4.6640625" style="2" customWidth="1"/>
    <col min="5132" max="5132" width="3.44140625" style="2" customWidth="1"/>
    <col min="5133" max="5133" width="14" style="2" customWidth="1"/>
    <col min="5134" max="5376" width="11.6640625" style="2"/>
    <col min="5377" max="5377" width="6.6640625" style="2" customWidth="1"/>
    <col min="5378" max="5378" width="11.6640625" style="2" customWidth="1"/>
    <col min="5379" max="5379" width="26.33203125" style="2" customWidth="1"/>
    <col min="5380" max="5380" width="2.5546875" style="2" customWidth="1"/>
    <col min="5381" max="5381" width="3.44140625" style="2" customWidth="1"/>
    <col min="5382" max="5382" width="4.6640625" style="2" customWidth="1"/>
    <col min="5383" max="5383" width="3.44140625" style="2" customWidth="1"/>
    <col min="5384" max="5385" width="5.6640625" style="2" customWidth="1"/>
    <col min="5386" max="5386" width="3.44140625" style="2" customWidth="1"/>
    <col min="5387" max="5387" width="4.6640625" style="2" customWidth="1"/>
    <col min="5388" max="5388" width="3.44140625" style="2" customWidth="1"/>
    <col min="5389" max="5389" width="14" style="2" customWidth="1"/>
    <col min="5390" max="5632" width="11.6640625" style="2"/>
    <col min="5633" max="5633" width="6.6640625" style="2" customWidth="1"/>
    <col min="5634" max="5634" width="11.6640625" style="2" customWidth="1"/>
    <col min="5635" max="5635" width="26.33203125" style="2" customWidth="1"/>
    <col min="5636" max="5636" width="2.5546875" style="2" customWidth="1"/>
    <col min="5637" max="5637" width="3.44140625" style="2" customWidth="1"/>
    <col min="5638" max="5638" width="4.6640625" style="2" customWidth="1"/>
    <col min="5639" max="5639" width="3.44140625" style="2" customWidth="1"/>
    <col min="5640" max="5641" width="5.6640625" style="2" customWidth="1"/>
    <col min="5642" max="5642" width="3.44140625" style="2" customWidth="1"/>
    <col min="5643" max="5643" width="4.6640625" style="2" customWidth="1"/>
    <col min="5644" max="5644" width="3.44140625" style="2" customWidth="1"/>
    <col min="5645" max="5645" width="14" style="2" customWidth="1"/>
    <col min="5646" max="5888" width="11.6640625" style="2"/>
    <col min="5889" max="5889" width="6.6640625" style="2" customWidth="1"/>
    <col min="5890" max="5890" width="11.6640625" style="2" customWidth="1"/>
    <col min="5891" max="5891" width="26.33203125" style="2" customWidth="1"/>
    <col min="5892" max="5892" width="2.5546875" style="2" customWidth="1"/>
    <col min="5893" max="5893" width="3.44140625" style="2" customWidth="1"/>
    <col min="5894" max="5894" width="4.6640625" style="2" customWidth="1"/>
    <col min="5895" max="5895" width="3.44140625" style="2" customWidth="1"/>
    <col min="5896" max="5897" width="5.6640625" style="2" customWidth="1"/>
    <col min="5898" max="5898" width="3.44140625" style="2" customWidth="1"/>
    <col min="5899" max="5899" width="4.6640625" style="2" customWidth="1"/>
    <col min="5900" max="5900" width="3.44140625" style="2" customWidth="1"/>
    <col min="5901" max="5901" width="14" style="2" customWidth="1"/>
    <col min="5902" max="6144" width="11.6640625" style="2"/>
    <col min="6145" max="6145" width="6.6640625" style="2" customWidth="1"/>
    <col min="6146" max="6146" width="11.6640625" style="2" customWidth="1"/>
    <col min="6147" max="6147" width="26.33203125" style="2" customWidth="1"/>
    <col min="6148" max="6148" width="2.5546875" style="2" customWidth="1"/>
    <col min="6149" max="6149" width="3.44140625" style="2" customWidth="1"/>
    <col min="6150" max="6150" width="4.6640625" style="2" customWidth="1"/>
    <col min="6151" max="6151" width="3.44140625" style="2" customWidth="1"/>
    <col min="6152" max="6153" width="5.6640625" style="2" customWidth="1"/>
    <col min="6154" max="6154" width="3.44140625" style="2" customWidth="1"/>
    <col min="6155" max="6155" width="4.6640625" style="2" customWidth="1"/>
    <col min="6156" max="6156" width="3.44140625" style="2" customWidth="1"/>
    <col min="6157" max="6157" width="14" style="2" customWidth="1"/>
    <col min="6158" max="6400" width="11.6640625" style="2"/>
    <col min="6401" max="6401" width="6.6640625" style="2" customWidth="1"/>
    <col min="6402" max="6402" width="11.6640625" style="2" customWidth="1"/>
    <col min="6403" max="6403" width="26.33203125" style="2" customWidth="1"/>
    <col min="6404" max="6404" width="2.5546875" style="2" customWidth="1"/>
    <col min="6405" max="6405" width="3.44140625" style="2" customWidth="1"/>
    <col min="6406" max="6406" width="4.6640625" style="2" customWidth="1"/>
    <col min="6407" max="6407" width="3.44140625" style="2" customWidth="1"/>
    <col min="6408" max="6409" width="5.6640625" style="2" customWidth="1"/>
    <col min="6410" max="6410" width="3.44140625" style="2" customWidth="1"/>
    <col min="6411" max="6411" width="4.6640625" style="2" customWidth="1"/>
    <col min="6412" max="6412" width="3.44140625" style="2" customWidth="1"/>
    <col min="6413" max="6413" width="14" style="2" customWidth="1"/>
    <col min="6414" max="6656" width="11.6640625" style="2"/>
    <col min="6657" max="6657" width="6.6640625" style="2" customWidth="1"/>
    <col min="6658" max="6658" width="11.6640625" style="2" customWidth="1"/>
    <col min="6659" max="6659" width="26.33203125" style="2" customWidth="1"/>
    <col min="6660" max="6660" width="2.5546875" style="2" customWidth="1"/>
    <col min="6661" max="6661" width="3.44140625" style="2" customWidth="1"/>
    <col min="6662" max="6662" width="4.6640625" style="2" customWidth="1"/>
    <col min="6663" max="6663" width="3.44140625" style="2" customWidth="1"/>
    <col min="6664" max="6665" width="5.6640625" style="2" customWidth="1"/>
    <col min="6666" max="6666" width="3.44140625" style="2" customWidth="1"/>
    <col min="6667" max="6667" width="4.6640625" style="2" customWidth="1"/>
    <col min="6668" max="6668" width="3.44140625" style="2" customWidth="1"/>
    <col min="6669" max="6669" width="14" style="2" customWidth="1"/>
    <col min="6670" max="6912" width="11.6640625" style="2"/>
    <col min="6913" max="6913" width="6.6640625" style="2" customWidth="1"/>
    <col min="6914" max="6914" width="11.6640625" style="2" customWidth="1"/>
    <col min="6915" max="6915" width="26.33203125" style="2" customWidth="1"/>
    <col min="6916" max="6916" width="2.5546875" style="2" customWidth="1"/>
    <col min="6917" max="6917" width="3.44140625" style="2" customWidth="1"/>
    <col min="6918" max="6918" width="4.6640625" style="2" customWidth="1"/>
    <col min="6919" max="6919" width="3.44140625" style="2" customWidth="1"/>
    <col min="6920" max="6921" width="5.6640625" style="2" customWidth="1"/>
    <col min="6922" max="6922" width="3.44140625" style="2" customWidth="1"/>
    <col min="6923" max="6923" width="4.6640625" style="2" customWidth="1"/>
    <col min="6924" max="6924" width="3.44140625" style="2" customWidth="1"/>
    <col min="6925" max="6925" width="14" style="2" customWidth="1"/>
    <col min="6926" max="7168" width="11.6640625" style="2"/>
    <col min="7169" max="7169" width="6.6640625" style="2" customWidth="1"/>
    <col min="7170" max="7170" width="11.6640625" style="2" customWidth="1"/>
    <col min="7171" max="7171" width="26.33203125" style="2" customWidth="1"/>
    <col min="7172" max="7172" width="2.5546875" style="2" customWidth="1"/>
    <col min="7173" max="7173" width="3.44140625" style="2" customWidth="1"/>
    <col min="7174" max="7174" width="4.6640625" style="2" customWidth="1"/>
    <col min="7175" max="7175" width="3.44140625" style="2" customWidth="1"/>
    <col min="7176" max="7177" width="5.6640625" style="2" customWidth="1"/>
    <col min="7178" max="7178" width="3.44140625" style="2" customWidth="1"/>
    <col min="7179" max="7179" width="4.6640625" style="2" customWidth="1"/>
    <col min="7180" max="7180" width="3.44140625" style="2" customWidth="1"/>
    <col min="7181" max="7181" width="14" style="2" customWidth="1"/>
    <col min="7182" max="7424" width="11.6640625" style="2"/>
    <col min="7425" max="7425" width="6.6640625" style="2" customWidth="1"/>
    <col min="7426" max="7426" width="11.6640625" style="2" customWidth="1"/>
    <col min="7427" max="7427" width="26.33203125" style="2" customWidth="1"/>
    <col min="7428" max="7428" width="2.5546875" style="2" customWidth="1"/>
    <col min="7429" max="7429" width="3.44140625" style="2" customWidth="1"/>
    <col min="7430" max="7430" width="4.6640625" style="2" customWidth="1"/>
    <col min="7431" max="7431" width="3.44140625" style="2" customWidth="1"/>
    <col min="7432" max="7433" width="5.6640625" style="2" customWidth="1"/>
    <col min="7434" max="7434" width="3.44140625" style="2" customWidth="1"/>
    <col min="7435" max="7435" width="4.6640625" style="2" customWidth="1"/>
    <col min="7436" max="7436" width="3.44140625" style="2" customWidth="1"/>
    <col min="7437" max="7437" width="14" style="2" customWidth="1"/>
    <col min="7438" max="7680" width="11.6640625" style="2"/>
    <col min="7681" max="7681" width="6.6640625" style="2" customWidth="1"/>
    <col min="7682" max="7682" width="11.6640625" style="2" customWidth="1"/>
    <col min="7683" max="7683" width="26.33203125" style="2" customWidth="1"/>
    <col min="7684" max="7684" width="2.5546875" style="2" customWidth="1"/>
    <col min="7685" max="7685" width="3.44140625" style="2" customWidth="1"/>
    <col min="7686" max="7686" width="4.6640625" style="2" customWidth="1"/>
    <col min="7687" max="7687" width="3.44140625" style="2" customWidth="1"/>
    <col min="7688" max="7689" width="5.6640625" style="2" customWidth="1"/>
    <col min="7690" max="7690" width="3.44140625" style="2" customWidth="1"/>
    <col min="7691" max="7691" width="4.6640625" style="2" customWidth="1"/>
    <col min="7692" max="7692" width="3.44140625" style="2" customWidth="1"/>
    <col min="7693" max="7693" width="14" style="2" customWidth="1"/>
    <col min="7694" max="7936" width="11.6640625" style="2"/>
    <col min="7937" max="7937" width="6.6640625" style="2" customWidth="1"/>
    <col min="7938" max="7938" width="11.6640625" style="2" customWidth="1"/>
    <col min="7939" max="7939" width="26.33203125" style="2" customWidth="1"/>
    <col min="7940" max="7940" width="2.5546875" style="2" customWidth="1"/>
    <col min="7941" max="7941" width="3.44140625" style="2" customWidth="1"/>
    <col min="7942" max="7942" width="4.6640625" style="2" customWidth="1"/>
    <col min="7943" max="7943" width="3.44140625" style="2" customWidth="1"/>
    <col min="7944" max="7945" width="5.6640625" style="2" customWidth="1"/>
    <col min="7946" max="7946" width="3.44140625" style="2" customWidth="1"/>
    <col min="7947" max="7947" width="4.6640625" style="2" customWidth="1"/>
    <col min="7948" max="7948" width="3.44140625" style="2" customWidth="1"/>
    <col min="7949" max="7949" width="14" style="2" customWidth="1"/>
    <col min="7950" max="8192" width="11.6640625" style="2"/>
    <col min="8193" max="8193" width="6.6640625" style="2" customWidth="1"/>
    <col min="8194" max="8194" width="11.6640625" style="2" customWidth="1"/>
    <col min="8195" max="8195" width="26.33203125" style="2" customWidth="1"/>
    <col min="8196" max="8196" width="2.5546875" style="2" customWidth="1"/>
    <col min="8197" max="8197" width="3.44140625" style="2" customWidth="1"/>
    <col min="8198" max="8198" width="4.6640625" style="2" customWidth="1"/>
    <col min="8199" max="8199" width="3.44140625" style="2" customWidth="1"/>
    <col min="8200" max="8201" width="5.6640625" style="2" customWidth="1"/>
    <col min="8202" max="8202" width="3.44140625" style="2" customWidth="1"/>
    <col min="8203" max="8203" width="4.6640625" style="2" customWidth="1"/>
    <col min="8204" max="8204" width="3.44140625" style="2" customWidth="1"/>
    <col min="8205" max="8205" width="14" style="2" customWidth="1"/>
    <col min="8206" max="8448" width="11.6640625" style="2"/>
    <col min="8449" max="8449" width="6.6640625" style="2" customWidth="1"/>
    <col min="8450" max="8450" width="11.6640625" style="2" customWidth="1"/>
    <col min="8451" max="8451" width="26.33203125" style="2" customWidth="1"/>
    <col min="8452" max="8452" width="2.5546875" style="2" customWidth="1"/>
    <col min="8453" max="8453" width="3.44140625" style="2" customWidth="1"/>
    <col min="8454" max="8454" width="4.6640625" style="2" customWidth="1"/>
    <col min="8455" max="8455" width="3.44140625" style="2" customWidth="1"/>
    <col min="8456" max="8457" width="5.6640625" style="2" customWidth="1"/>
    <col min="8458" max="8458" width="3.44140625" style="2" customWidth="1"/>
    <col min="8459" max="8459" width="4.6640625" style="2" customWidth="1"/>
    <col min="8460" max="8460" width="3.44140625" style="2" customWidth="1"/>
    <col min="8461" max="8461" width="14" style="2" customWidth="1"/>
    <col min="8462" max="8704" width="11.6640625" style="2"/>
    <col min="8705" max="8705" width="6.6640625" style="2" customWidth="1"/>
    <col min="8706" max="8706" width="11.6640625" style="2" customWidth="1"/>
    <col min="8707" max="8707" width="26.33203125" style="2" customWidth="1"/>
    <col min="8708" max="8708" width="2.5546875" style="2" customWidth="1"/>
    <col min="8709" max="8709" width="3.44140625" style="2" customWidth="1"/>
    <col min="8710" max="8710" width="4.6640625" style="2" customWidth="1"/>
    <col min="8711" max="8711" width="3.44140625" style="2" customWidth="1"/>
    <col min="8712" max="8713" width="5.6640625" style="2" customWidth="1"/>
    <col min="8714" max="8714" width="3.44140625" style="2" customWidth="1"/>
    <col min="8715" max="8715" width="4.6640625" style="2" customWidth="1"/>
    <col min="8716" max="8716" width="3.44140625" style="2" customWidth="1"/>
    <col min="8717" max="8717" width="14" style="2" customWidth="1"/>
    <col min="8718" max="8960" width="11.6640625" style="2"/>
    <col min="8961" max="8961" width="6.6640625" style="2" customWidth="1"/>
    <col min="8962" max="8962" width="11.6640625" style="2" customWidth="1"/>
    <col min="8963" max="8963" width="26.33203125" style="2" customWidth="1"/>
    <col min="8964" max="8964" width="2.5546875" style="2" customWidth="1"/>
    <col min="8965" max="8965" width="3.44140625" style="2" customWidth="1"/>
    <col min="8966" max="8966" width="4.6640625" style="2" customWidth="1"/>
    <col min="8967" max="8967" width="3.44140625" style="2" customWidth="1"/>
    <col min="8968" max="8969" width="5.6640625" style="2" customWidth="1"/>
    <col min="8970" max="8970" width="3.44140625" style="2" customWidth="1"/>
    <col min="8971" max="8971" width="4.6640625" style="2" customWidth="1"/>
    <col min="8972" max="8972" width="3.44140625" style="2" customWidth="1"/>
    <col min="8973" max="8973" width="14" style="2" customWidth="1"/>
    <col min="8974" max="9216" width="11.6640625" style="2"/>
    <col min="9217" max="9217" width="6.6640625" style="2" customWidth="1"/>
    <col min="9218" max="9218" width="11.6640625" style="2" customWidth="1"/>
    <col min="9219" max="9219" width="26.33203125" style="2" customWidth="1"/>
    <col min="9220" max="9220" width="2.5546875" style="2" customWidth="1"/>
    <col min="9221" max="9221" width="3.44140625" style="2" customWidth="1"/>
    <col min="9222" max="9222" width="4.6640625" style="2" customWidth="1"/>
    <col min="9223" max="9223" width="3.44140625" style="2" customWidth="1"/>
    <col min="9224" max="9225" width="5.6640625" style="2" customWidth="1"/>
    <col min="9226" max="9226" width="3.44140625" style="2" customWidth="1"/>
    <col min="9227" max="9227" width="4.6640625" style="2" customWidth="1"/>
    <col min="9228" max="9228" width="3.44140625" style="2" customWidth="1"/>
    <col min="9229" max="9229" width="14" style="2" customWidth="1"/>
    <col min="9230" max="9472" width="11.6640625" style="2"/>
    <col min="9473" max="9473" width="6.6640625" style="2" customWidth="1"/>
    <col min="9474" max="9474" width="11.6640625" style="2" customWidth="1"/>
    <col min="9475" max="9475" width="26.33203125" style="2" customWidth="1"/>
    <col min="9476" max="9476" width="2.5546875" style="2" customWidth="1"/>
    <col min="9477" max="9477" width="3.44140625" style="2" customWidth="1"/>
    <col min="9478" max="9478" width="4.6640625" style="2" customWidth="1"/>
    <col min="9479" max="9479" width="3.44140625" style="2" customWidth="1"/>
    <col min="9480" max="9481" width="5.6640625" style="2" customWidth="1"/>
    <col min="9482" max="9482" width="3.44140625" style="2" customWidth="1"/>
    <col min="9483" max="9483" width="4.6640625" style="2" customWidth="1"/>
    <col min="9484" max="9484" width="3.44140625" style="2" customWidth="1"/>
    <col min="9485" max="9485" width="14" style="2" customWidth="1"/>
    <col min="9486" max="9728" width="11.6640625" style="2"/>
    <col min="9729" max="9729" width="6.6640625" style="2" customWidth="1"/>
    <col min="9730" max="9730" width="11.6640625" style="2" customWidth="1"/>
    <col min="9731" max="9731" width="26.33203125" style="2" customWidth="1"/>
    <col min="9732" max="9732" width="2.5546875" style="2" customWidth="1"/>
    <col min="9733" max="9733" width="3.44140625" style="2" customWidth="1"/>
    <col min="9734" max="9734" width="4.6640625" style="2" customWidth="1"/>
    <col min="9735" max="9735" width="3.44140625" style="2" customWidth="1"/>
    <col min="9736" max="9737" width="5.6640625" style="2" customWidth="1"/>
    <col min="9738" max="9738" width="3.44140625" style="2" customWidth="1"/>
    <col min="9739" max="9739" width="4.6640625" style="2" customWidth="1"/>
    <col min="9740" max="9740" width="3.44140625" style="2" customWidth="1"/>
    <col min="9741" max="9741" width="14" style="2" customWidth="1"/>
    <col min="9742" max="9984" width="11.6640625" style="2"/>
    <col min="9985" max="9985" width="6.6640625" style="2" customWidth="1"/>
    <col min="9986" max="9986" width="11.6640625" style="2" customWidth="1"/>
    <col min="9987" max="9987" width="26.33203125" style="2" customWidth="1"/>
    <col min="9988" max="9988" width="2.5546875" style="2" customWidth="1"/>
    <col min="9989" max="9989" width="3.44140625" style="2" customWidth="1"/>
    <col min="9990" max="9990" width="4.6640625" style="2" customWidth="1"/>
    <col min="9991" max="9991" width="3.44140625" style="2" customWidth="1"/>
    <col min="9992" max="9993" width="5.6640625" style="2" customWidth="1"/>
    <col min="9994" max="9994" width="3.44140625" style="2" customWidth="1"/>
    <col min="9995" max="9995" width="4.6640625" style="2" customWidth="1"/>
    <col min="9996" max="9996" width="3.44140625" style="2" customWidth="1"/>
    <col min="9997" max="9997" width="14" style="2" customWidth="1"/>
    <col min="9998" max="10240" width="11.6640625" style="2"/>
    <col min="10241" max="10241" width="6.6640625" style="2" customWidth="1"/>
    <col min="10242" max="10242" width="11.6640625" style="2" customWidth="1"/>
    <col min="10243" max="10243" width="26.33203125" style="2" customWidth="1"/>
    <col min="10244" max="10244" width="2.5546875" style="2" customWidth="1"/>
    <col min="10245" max="10245" width="3.44140625" style="2" customWidth="1"/>
    <col min="10246" max="10246" width="4.6640625" style="2" customWidth="1"/>
    <col min="10247" max="10247" width="3.44140625" style="2" customWidth="1"/>
    <col min="10248" max="10249" width="5.6640625" style="2" customWidth="1"/>
    <col min="10250" max="10250" width="3.44140625" style="2" customWidth="1"/>
    <col min="10251" max="10251" width="4.6640625" style="2" customWidth="1"/>
    <col min="10252" max="10252" width="3.44140625" style="2" customWidth="1"/>
    <col min="10253" max="10253" width="14" style="2" customWidth="1"/>
    <col min="10254" max="10496" width="11.6640625" style="2"/>
    <col min="10497" max="10497" width="6.6640625" style="2" customWidth="1"/>
    <col min="10498" max="10498" width="11.6640625" style="2" customWidth="1"/>
    <col min="10499" max="10499" width="26.33203125" style="2" customWidth="1"/>
    <col min="10500" max="10500" width="2.5546875" style="2" customWidth="1"/>
    <col min="10501" max="10501" width="3.44140625" style="2" customWidth="1"/>
    <col min="10502" max="10502" width="4.6640625" style="2" customWidth="1"/>
    <col min="10503" max="10503" width="3.44140625" style="2" customWidth="1"/>
    <col min="10504" max="10505" width="5.6640625" style="2" customWidth="1"/>
    <col min="10506" max="10506" width="3.44140625" style="2" customWidth="1"/>
    <col min="10507" max="10507" width="4.6640625" style="2" customWidth="1"/>
    <col min="10508" max="10508" width="3.44140625" style="2" customWidth="1"/>
    <col min="10509" max="10509" width="14" style="2" customWidth="1"/>
    <col min="10510" max="10752" width="11.6640625" style="2"/>
    <col min="10753" max="10753" width="6.6640625" style="2" customWidth="1"/>
    <col min="10754" max="10754" width="11.6640625" style="2" customWidth="1"/>
    <col min="10755" max="10755" width="26.33203125" style="2" customWidth="1"/>
    <col min="10756" max="10756" width="2.5546875" style="2" customWidth="1"/>
    <col min="10757" max="10757" width="3.44140625" style="2" customWidth="1"/>
    <col min="10758" max="10758" width="4.6640625" style="2" customWidth="1"/>
    <col min="10759" max="10759" width="3.44140625" style="2" customWidth="1"/>
    <col min="10760" max="10761" width="5.6640625" style="2" customWidth="1"/>
    <col min="10762" max="10762" width="3.44140625" style="2" customWidth="1"/>
    <col min="10763" max="10763" width="4.6640625" style="2" customWidth="1"/>
    <col min="10764" max="10764" width="3.44140625" style="2" customWidth="1"/>
    <col min="10765" max="10765" width="14" style="2" customWidth="1"/>
    <col min="10766" max="11008" width="11.6640625" style="2"/>
    <col min="11009" max="11009" width="6.6640625" style="2" customWidth="1"/>
    <col min="11010" max="11010" width="11.6640625" style="2" customWidth="1"/>
    <col min="11011" max="11011" width="26.33203125" style="2" customWidth="1"/>
    <col min="11012" max="11012" width="2.5546875" style="2" customWidth="1"/>
    <col min="11013" max="11013" width="3.44140625" style="2" customWidth="1"/>
    <col min="11014" max="11014" width="4.6640625" style="2" customWidth="1"/>
    <col min="11015" max="11015" width="3.44140625" style="2" customWidth="1"/>
    <col min="11016" max="11017" width="5.6640625" style="2" customWidth="1"/>
    <col min="11018" max="11018" width="3.44140625" style="2" customWidth="1"/>
    <col min="11019" max="11019" width="4.6640625" style="2" customWidth="1"/>
    <col min="11020" max="11020" width="3.44140625" style="2" customWidth="1"/>
    <col min="11021" max="11021" width="14" style="2" customWidth="1"/>
    <col min="11022" max="11264" width="11.6640625" style="2"/>
    <col min="11265" max="11265" width="6.6640625" style="2" customWidth="1"/>
    <col min="11266" max="11266" width="11.6640625" style="2" customWidth="1"/>
    <col min="11267" max="11267" width="26.33203125" style="2" customWidth="1"/>
    <col min="11268" max="11268" width="2.5546875" style="2" customWidth="1"/>
    <col min="11269" max="11269" width="3.44140625" style="2" customWidth="1"/>
    <col min="11270" max="11270" width="4.6640625" style="2" customWidth="1"/>
    <col min="11271" max="11271" width="3.44140625" style="2" customWidth="1"/>
    <col min="11272" max="11273" width="5.6640625" style="2" customWidth="1"/>
    <col min="11274" max="11274" width="3.44140625" style="2" customWidth="1"/>
    <col min="11275" max="11275" width="4.6640625" style="2" customWidth="1"/>
    <col min="11276" max="11276" width="3.44140625" style="2" customWidth="1"/>
    <col min="11277" max="11277" width="14" style="2" customWidth="1"/>
    <col min="11278" max="11520" width="11.6640625" style="2"/>
    <col min="11521" max="11521" width="6.6640625" style="2" customWidth="1"/>
    <col min="11522" max="11522" width="11.6640625" style="2" customWidth="1"/>
    <col min="11523" max="11523" width="26.33203125" style="2" customWidth="1"/>
    <col min="11524" max="11524" width="2.5546875" style="2" customWidth="1"/>
    <col min="11525" max="11525" width="3.44140625" style="2" customWidth="1"/>
    <col min="11526" max="11526" width="4.6640625" style="2" customWidth="1"/>
    <col min="11527" max="11527" width="3.44140625" style="2" customWidth="1"/>
    <col min="11528" max="11529" width="5.6640625" style="2" customWidth="1"/>
    <col min="11530" max="11530" width="3.44140625" style="2" customWidth="1"/>
    <col min="11531" max="11531" width="4.6640625" style="2" customWidth="1"/>
    <col min="11532" max="11532" width="3.44140625" style="2" customWidth="1"/>
    <col min="11533" max="11533" width="14" style="2" customWidth="1"/>
    <col min="11534" max="11776" width="11.6640625" style="2"/>
    <col min="11777" max="11777" width="6.6640625" style="2" customWidth="1"/>
    <col min="11778" max="11778" width="11.6640625" style="2" customWidth="1"/>
    <col min="11779" max="11779" width="26.33203125" style="2" customWidth="1"/>
    <col min="11780" max="11780" width="2.5546875" style="2" customWidth="1"/>
    <col min="11781" max="11781" width="3.44140625" style="2" customWidth="1"/>
    <col min="11782" max="11782" width="4.6640625" style="2" customWidth="1"/>
    <col min="11783" max="11783" width="3.44140625" style="2" customWidth="1"/>
    <col min="11784" max="11785" width="5.6640625" style="2" customWidth="1"/>
    <col min="11786" max="11786" width="3.44140625" style="2" customWidth="1"/>
    <col min="11787" max="11787" width="4.6640625" style="2" customWidth="1"/>
    <col min="11788" max="11788" width="3.44140625" style="2" customWidth="1"/>
    <col min="11789" max="11789" width="14" style="2" customWidth="1"/>
    <col min="11790" max="12032" width="11.6640625" style="2"/>
    <col min="12033" max="12033" width="6.6640625" style="2" customWidth="1"/>
    <col min="12034" max="12034" width="11.6640625" style="2" customWidth="1"/>
    <col min="12035" max="12035" width="26.33203125" style="2" customWidth="1"/>
    <col min="12036" max="12036" width="2.5546875" style="2" customWidth="1"/>
    <col min="12037" max="12037" width="3.44140625" style="2" customWidth="1"/>
    <col min="12038" max="12038" width="4.6640625" style="2" customWidth="1"/>
    <col min="12039" max="12039" width="3.44140625" style="2" customWidth="1"/>
    <col min="12040" max="12041" width="5.6640625" style="2" customWidth="1"/>
    <col min="12042" max="12042" width="3.44140625" style="2" customWidth="1"/>
    <col min="12043" max="12043" width="4.6640625" style="2" customWidth="1"/>
    <col min="12044" max="12044" width="3.44140625" style="2" customWidth="1"/>
    <col min="12045" max="12045" width="14" style="2" customWidth="1"/>
    <col min="12046" max="12288" width="11.6640625" style="2"/>
    <col min="12289" max="12289" width="6.6640625" style="2" customWidth="1"/>
    <col min="12290" max="12290" width="11.6640625" style="2" customWidth="1"/>
    <col min="12291" max="12291" width="26.33203125" style="2" customWidth="1"/>
    <col min="12292" max="12292" width="2.5546875" style="2" customWidth="1"/>
    <col min="12293" max="12293" width="3.44140625" style="2" customWidth="1"/>
    <col min="12294" max="12294" width="4.6640625" style="2" customWidth="1"/>
    <col min="12295" max="12295" width="3.44140625" style="2" customWidth="1"/>
    <col min="12296" max="12297" width="5.6640625" style="2" customWidth="1"/>
    <col min="12298" max="12298" width="3.44140625" style="2" customWidth="1"/>
    <col min="12299" max="12299" width="4.6640625" style="2" customWidth="1"/>
    <col min="12300" max="12300" width="3.44140625" style="2" customWidth="1"/>
    <col min="12301" max="12301" width="14" style="2" customWidth="1"/>
    <col min="12302" max="12544" width="11.6640625" style="2"/>
    <col min="12545" max="12545" width="6.6640625" style="2" customWidth="1"/>
    <col min="12546" max="12546" width="11.6640625" style="2" customWidth="1"/>
    <col min="12547" max="12547" width="26.33203125" style="2" customWidth="1"/>
    <col min="12548" max="12548" width="2.5546875" style="2" customWidth="1"/>
    <col min="12549" max="12549" width="3.44140625" style="2" customWidth="1"/>
    <col min="12550" max="12550" width="4.6640625" style="2" customWidth="1"/>
    <col min="12551" max="12551" width="3.44140625" style="2" customWidth="1"/>
    <col min="12552" max="12553" width="5.6640625" style="2" customWidth="1"/>
    <col min="12554" max="12554" width="3.44140625" style="2" customWidth="1"/>
    <col min="12555" max="12555" width="4.6640625" style="2" customWidth="1"/>
    <col min="12556" max="12556" width="3.44140625" style="2" customWidth="1"/>
    <col min="12557" max="12557" width="14" style="2" customWidth="1"/>
    <col min="12558" max="12800" width="11.6640625" style="2"/>
    <col min="12801" max="12801" width="6.6640625" style="2" customWidth="1"/>
    <col min="12802" max="12802" width="11.6640625" style="2" customWidth="1"/>
    <col min="12803" max="12803" width="26.33203125" style="2" customWidth="1"/>
    <col min="12804" max="12804" width="2.5546875" style="2" customWidth="1"/>
    <col min="12805" max="12805" width="3.44140625" style="2" customWidth="1"/>
    <col min="12806" max="12806" width="4.6640625" style="2" customWidth="1"/>
    <col min="12807" max="12807" width="3.44140625" style="2" customWidth="1"/>
    <col min="12808" max="12809" width="5.6640625" style="2" customWidth="1"/>
    <col min="12810" max="12810" width="3.44140625" style="2" customWidth="1"/>
    <col min="12811" max="12811" width="4.6640625" style="2" customWidth="1"/>
    <col min="12812" max="12812" width="3.44140625" style="2" customWidth="1"/>
    <col min="12813" max="12813" width="14" style="2" customWidth="1"/>
    <col min="12814" max="13056" width="11.6640625" style="2"/>
    <col min="13057" max="13057" width="6.6640625" style="2" customWidth="1"/>
    <col min="13058" max="13058" width="11.6640625" style="2" customWidth="1"/>
    <col min="13059" max="13059" width="26.33203125" style="2" customWidth="1"/>
    <col min="13060" max="13060" width="2.5546875" style="2" customWidth="1"/>
    <col min="13061" max="13061" width="3.44140625" style="2" customWidth="1"/>
    <col min="13062" max="13062" width="4.6640625" style="2" customWidth="1"/>
    <col min="13063" max="13063" width="3.44140625" style="2" customWidth="1"/>
    <col min="13064" max="13065" width="5.6640625" style="2" customWidth="1"/>
    <col min="13066" max="13066" width="3.44140625" style="2" customWidth="1"/>
    <col min="13067" max="13067" width="4.6640625" style="2" customWidth="1"/>
    <col min="13068" max="13068" width="3.44140625" style="2" customWidth="1"/>
    <col min="13069" max="13069" width="14" style="2" customWidth="1"/>
    <col min="13070" max="13312" width="11.6640625" style="2"/>
    <col min="13313" max="13313" width="6.6640625" style="2" customWidth="1"/>
    <col min="13314" max="13314" width="11.6640625" style="2" customWidth="1"/>
    <col min="13315" max="13315" width="26.33203125" style="2" customWidth="1"/>
    <col min="13316" max="13316" width="2.5546875" style="2" customWidth="1"/>
    <col min="13317" max="13317" width="3.44140625" style="2" customWidth="1"/>
    <col min="13318" max="13318" width="4.6640625" style="2" customWidth="1"/>
    <col min="13319" max="13319" width="3.44140625" style="2" customWidth="1"/>
    <col min="13320" max="13321" width="5.6640625" style="2" customWidth="1"/>
    <col min="13322" max="13322" width="3.44140625" style="2" customWidth="1"/>
    <col min="13323" max="13323" width="4.6640625" style="2" customWidth="1"/>
    <col min="13324" max="13324" width="3.44140625" style="2" customWidth="1"/>
    <col min="13325" max="13325" width="14" style="2" customWidth="1"/>
    <col min="13326" max="13568" width="11.6640625" style="2"/>
    <col min="13569" max="13569" width="6.6640625" style="2" customWidth="1"/>
    <col min="13570" max="13570" width="11.6640625" style="2" customWidth="1"/>
    <col min="13571" max="13571" width="26.33203125" style="2" customWidth="1"/>
    <col min="13572" max="13572" width="2.5546875" style="2" customWidth="1"/>
    <col min="13573" max="13573" width="3.44140625" style="2" customWidth="1"/>
    <col min="13574" max="13574" width="4.6640625" style="2" customWidth="1"/>
    <col min="13575" max="13575" width="3.44140625" style="2" customWidth="1"/>
    <col min="13576" max="13577" width="5.6640625" style="2" customWidth="1"/>
    <col min="13578" max="13578" width="3.44140625" style="2" customWidth="1"/>
    <col min="13579" max="13579" width="4.6640625" style="2" customWidth="1"/>
    <col min="13580" max="13580" width="3.44140625" style="2" customWidth="1"/>
    <col min="13581" max="13581" width="14" style="2" customWidth="1"/>
    <col min="13582" max="13824" width="11.6640625" style="2"/>
    <col min="13825" max="13825" width="6.6640625" style="2" customWidth="1"/>
    <col min="13826" max="13826" width="11.6640625" style="2" customWidth="1"/>
    <col min="13827" max="13827" width="26.33203125" style="2" customWidth="1"/>
    <col min="13828" max="13828" width="2.5546875" style="2" customWidth="1"/>
    <col min="13829" max="13829" width="3.44140625" style="2" customWidth="1"/>
    <col min="13830" max="13830" width="4.6640625" style="2" customWidth="1"/>
    <col min="13831" max="13831" width="3.44140625" style="2" customWidth="1"/>
    <col min="13832" max="13833" width="5.6640625" style="2" customWidth="1"/>
    <col min="13834" max="13834" width="3.44140625" style="2" customWidth="1"/>
    <col min="13835" max="13835" width="4.6640625" style="2" customWidth="1"/>
    <col min="13836" max="13836" width="3.44140625" style="2" customWidth="1"/>
    <col min="13837" max="13837" width="14" style="2" customWidth="1"/>
    <col min="13838" max="14080" width="11.6640625" style="2"/>
    <col min="14081" max="14081" width="6.6640625" style="2" customWidth="1"/>
    <col min="14082" max="14082" width="11.6640625" style="2" customWidth="1"/>
    <col min="14083" max="14083" width="26.33203125" style="2" customWidth="1"/>
    <col min="14084" max="14084" width="2.5546875" style="2" customWidth="1"/>
    <col min="14085" max="14085" width="3.44140625" style="2" customWidth="1"/>
    <col min="14086" max="14086" width="4.6640625" style="2" customWidth="1"/>
    <col min="14087" max="14087" width="3.44140625" style="2" customWidth="1"/>
    <col min="14088" max="14089" width="5.6640625" style="2" customWidth="1"/>
    <col min="14090" max="14090" width="3.44140625" style="2" customWidth="1"/>
    <col min="14091" max="14091" width="4.6640625" style="2" customWidth="1"/>
    <col min="14092" max="14092" width="3.44140625" style="2" customWidth="1"/>
    <col min="14093" max="14093" width="14" style="2" customWidth="1"/>
    <col min="14094" max="14336" width="11.6640625" style="2"/>
    <col min="14337" max="14337" width="6.6640625" style="2" customWidth="1"/>
    <col min="14338" max="14338" width="11.6640625" style="2" customWidth="1"/>
    <col min="14339" max="14339" width="26.33203125" style="2" customWidth="1"/>
    <col min="14340" max="14340" width="2.5546875" style="2" customWidth="1"/>
    <col min="14341" max="14341" width="3.44140625" style="2" customWidth="1"/>
    <col min="14342" max="14342" width="4.6640625" style="2" customWidth="1"/>
    <col min="14343" max="14343" width="3.44140625" style="2" customWidth="1"/>
    <col min="14344" max="14345" width="5.6640625" style="2" customWidth="1"/>
    <col min="14346" max="14346" width="3.44140625" style="2" customWidth="1"/>
    <col min="14347" max="14347" width="4.6640625" style="2" customWidth="1"/>
    <col min="14348" max="14348" width="3.44140625" style="2" customWidth="1"/>
    <col min="14349" max="14349" width="14" style="2" customWidth="1"/>
    <col min="14350" max="14592" width="11.6640625" style="2"/>
    <col min="14593" max="14593" width="6.6640625" style="2" customWidth="1"/>
    <col min="14594" max="14594" width="11.6640625" style="2" customWidth="1"/>
    <col min="14595" max="14595" width="26.33203125" style="2" customWidth="1"/>
    <col min="14596" max="14596" width="2.5546875" style="2" customWidth="1"/>
    <col min="14597" max="14597" width="3.44140625" style="2" customWidth="1"/>
    <col min="14598" max="14598" width="4.6640625" style="2" customWidth="1"/>
    <col min="14599" max="14599" width="3.44140625" style="2" customWidth="1"/>
    <col min="14600" max="14601" width="5.6640625" style="2" customWidth="1"/>
    <col min="14602" max="14602" width="3.44140625" style="2" customWidth="1"/>
    <col min="14603" max="14603" width="4.6640625" style="2" customWidth="1"/>
    <col min="14604" max="14604" width="3.44140625" style="2" customWidth="1"/>
    <col min="14605" max="14605" width="14" style="2" customWidth="1"/>
    <col min="14606" max="14848" width="11.6640625" style="2"/>
    <col min="14849" max="14849" width="6.6640625" style="2" customWidth="1"/>
    <col min="14850" max="14850" width="11.6640625" style="2" customWidth="1"/>
    <col min="14851" max="14851" width="26.33203125" style="2" customWidth="1"/>
    <col min="14852" max="14852" width="2.5546875" style="2" customWidth="1"/>
    <col min="14853" max="14853" width="3.44140625" style="2" customWidth="1"/>
    <col min="14854" max="14854" width="4.6640625" style="2" customWidth="1"/>
    <col min="14855" max="14855" width="3.44140625" style="2" customWidth="1"/>
    <col min="14856" max="14857" width="5.6640625" style="2" customWidth="1"/>
    <col min="14858" max="14858" width="3.44140625" style="2" customWidth="1"/>
    <col min="14859" max="14859" width="4.6640625" style="2" customWidth="1"/>
    <col min="14860" max="14860" width="3.44140625" style="2" customWidth="1"/>
    <col min="14861" max="14861" width="14" style="2" customWidth="1"/>
    <col min="14862" max="15104" width="11.6640625" style="2"/>
    <col min="15105" max="15105" width="6.6640625" style="2" customWidth="1"/>
    <col min="15106" max="15106" width="11.6640625" style="2" customWidth="1"/>
    <col min="15107" max="15107" width="26.33203125" style="2" customWidth="1"/>
    <col min="15108" max="15108" width="2.5546875" style="2" customWidth="1"/>
    <col min="15109" max="15109" width="3.44140625" style="2" customWidth="1"/>
    <col min="15110" max="15110" width="4.6640625" style="2" customWidth="1"/>
    <col min="15111" max="15111" width="3.44140625" style="2" customWidth="1"/>
    <col min="15112" max="15113" width="5.6640625" style="2" customWidth="1"/>
    <col min="15114" max="15114" width="3.44140625" style="2" customWidth="1"/>
    <col min="15115" max="15115" width="4.6640625" style="2" customWidth="1"/>
    <col min="15116" max="15116" width="3.44140625" style="2" customWidth="1"/>
    <col min="15117" max="15117" width="14" style="2" customWidth="1"/>
    <col min="15118" max="15360" width="11.6640625" style="2"/>
    <col min="15361" max="15361" width="6.6640625" style="2" customWidth="1"/>
    <col min="15362" max="15362" width="11.6640625" style="2" customWidth="1"/>
    <col min="15363" max="15363" width="26.33203125" style="2" customWidth="1"/>
    <col min="15364" max="15364" width="2.5546875" style="2" customWidth="1"/>
    <col min="15365" max="15365" width="3.44140625" style="2" customWidth="1"/>
    <col min="15366" max="15366" width="4.6640625" style="2" customWidth="1"/>
    <col min="15367" max="15367" width="3.44140625" style="2" customWidth="1"/>
    <col min="15368" max="15369" width="5.6640625" style="2" customWidth="1"/>
    <col min="15370" max="15370" width="3.44140625" style="2" customWidth="1"/>
    <col min="15371" max="15371" width="4.6640625" style="2" customWidth="1"/>
    <col min="15372" max="15372" width="3.44140625" style="2" customWidth="1"/>
    <col min="15373" max="15373" width="14" style="2" customWidth="1"/>
    <col min="15374" max="15616" width="11.6640625" style="2"/>
    <col min="15617" max="15617" width="6.6640625" style="2" customWidth="1"/>
    <col min="15618" max="15618" width="11.6640625" style="2" customWidth="1"/>
    <col min="15619" max="15619" width="26.33203125" style="2" customWidth="1"/>
    <col min="15620" max="15620" width="2.5546875" style="2" customWidth="1"/>
    <col min="15621" max="15621" width="3.44140625" style="2" customWidth="1"/>
    <col min="15622" max="15622" width="4.6640625" style="2" customWidth="1"/>
    <col min="15623" max="15623" width="3.44140625" style="2" customWidth="1"/>
    <col min="15624" max="15625" width="5.6640625" style="2" customWidth="1"/>
    <col min="15626" max="15626" width="3.44140625" style="2" customWidth="1"/>
    <col min="15627" max="15627" width="4.6640625" style="2" customWidth="1"/>
    <col min="15628" max="15628" width="3.44140625" style="2" customWidth="1"/>
    <col min="15629" max="15629" width="14" style="2" customWidth="1"/>
    <col min="15630" max="15872" width="11.6640625" style="2"/>
    <col min="15873" max="15873" width="6.6640625" style="2" customWidth="1"/>
    <col min="15874" max="15874" width="11.6640625" style="2" customWidth="1"/>
    <col min="15875" max="15875" width="26.33203125" style="2" customWidth="1"/>
    <col min="15876" max="15876" width="2.5546875" style="2" customWidth="1"/>
    <col min="15877" max="15877" width="3.44140625" style="2" customWidth="1"/>
    <col min="15878" max="15878" width="4.6640625" style="2" customWidth="1"/>
    <col min="15879" max="15879" width="3.44140625" style="2" customWidth="1"/>
    <col min="15880" max="15881" width="5.6640625" style="2" customWidth="1"/>
    <col min="15882" max="15882" width="3.44140625" style="2" customWidth="1"/>
    <col min="15883" max="15883" width="4.6640625" style="2" customWidth="1"/>
    <col min="15884" max="15884" width="3.44140625" style="2" customWidth="1"/>
    <col min="15885" max="15885" width="14" style="2" customWidth="1"/>
    <col min="15886" max="16128" width="11.6640625" style="2"/>
    <col min="16129" max="16129" width="6.6640625" style="2" customWidth="1"/>
    <col min="16130" max="16130" width="11.6640625" style="2" customWidth="1"/>
    <col min="16131" max="16131" width="26.33203125" style="2" customWidth="1"/>
    <col min="16132" max="16132" width="2.5546875" style="2" customWidth="1"/>
    <col min="16133" max="16133" width="3.44140625" style="2" customWidth="1"/>
    <col min="16134" max="16134" width="4.6640625" style="2" customWidth="1"/>
    <col min="16135" max="16135" width="3.44140625" style="2" customWidth="1"/>
    <col min="16136" max="16137" width="5.6640625" style="2" customWidth="1"/>
    <col min="16138" max="16138" width="3.44140625" style="2" customWidth="1"/>
    <col min="16139" max="16139" width="4.6640625" style="2" customWidth="1"/>
    <col min="16140" max="16140" width="3.44140625" style="2" customWidth="1"/>
    <col min="16141" max="16141" width="14" style="2" customWidth="1"/>
    <col min="16142" max="16384" width="11.6640625" style="2"/>
  </cols>
  <sheetData>
    <row r="1" spans="1:16" ht="30.75" customHeight="1">
      <c r="A1" s="127"/>
      <c r="B1" s="128"/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" t="str">
        <f>'Mant COMPRESSORS'!N1</f>
        <v>Rev. 00 de 14/03/2005
Rev. 04 de 29/03/2021
Rev. 05 de 01/10/2024</v>
      </c>
    </row>
    <row r="2" spans="1:16" ht="19.5" customHeight="1">
      <c r="A2" s="129"/>
      <c r="B2" s="130"/>
      <c r="C2" s="134" t="str">
        <f>'[1]Mant COMPRESSORS'!C2:N2</f>
        <v>11.8 DOC., REG. I FORMATS: FMAN-051-217</v>
      </c>
      <c r="D2" s="134"/>
      <c r="E2" s="134"/>
      <c r="F2" s="134"/>
      <c r="G2" s="134"/>
      <c r="H2" s="134"/>
      <c r="I2" s="134"/>
      <c r="J2" s="134"/>
      <c r="K2" s="134"/>
      <c r="L2" s="134"/>
      <c r="M2" s="135"/>
    </row>
    <row r="3" spans="1:16" ht="19.5" customHeight="1">
      <c r="A3" s="131"/>
      <c r="B3" s="132"/>
      <c r="C3" s="136" t="str">
        <f>'[1]Mant COMPRESSORS'!C3:N3</f>
        <v xml:space="preserve">(6.3) Manteniment Preventiu trimestral Compressors ETAP </v>
      </c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1:16" ht="10.5" customHeight="1" thickBot="1">
      <c r="A4" s="8"/>
      <c r="B4" s="8"/>
      <c r="C4" s="8"/>
      <c r="D4" s="8"/>
      <c r="F4" s="8"/>
      <c r="H4" s="8"/>
      <c r="I4" s="8"/>
      <c r="K4" s="8"/>
      <c r="M4" s="8"/>
    </row>
    <row r="5" spans="1:16" ht="24" customHeight="1">
      <c r="A5" s="138" t="s">
        <v>3</v>
      </c>
      <c r="B5" s="139"/>
      <c r="C5" s="193" t="str">
        <f>'Mant COMPRESSORS'!C5:H5</f>
        <v>COMPRESSORS ETAP i EB-0</v>
      </c>
      <c r="D5" s="194"/>
      <c r="E5" s="194"/>
      <c r="F5" s="194"/>
      <c r="G5" s="194"/>
      <c r="H5" s="195"/>
      <c r="I5" s="143" t="s">
        <v>5</v>
      </c>
      <c r="J5" s="144"/>
      <c r="K5" s="145"/>
      <c r="L5" s="196">
        <f>'Mant COMPRESSORS'!L5:N5</f>
        <v>0</v>
      </c>
      <c r="M5" s="197"/>
      <c r="N5" s="3"/>
    </row>
    <row r="6" spans="1:16" ht="24" customHeight="1" thickBot="1">
      <c r="A6" s="147" t="s">
        <v>6</v>
      </c>
      <c r="B6" s="148"/>
      <c r="C6" s="203">
        <f>'Mant COMPRESSORS'!C6:H6</f>
        <v>0</v>
      </c>
      <c r="D6" s="204"/>
      <c r="E6" s="204"/>
      <c r="F6" s="204"/>
      <c r="G6" s="204"/>
      <c r="H6" s="205"/>
      <c r="I6" s="152" t="s">
        <v>7</v>
      </c>
      <c r="J6" s="153"/>
      <c r="K6" s="154"/>
      <c r="L6" s="206">
        <f>'Mant COMPRESSORS'!L6:N6</f>
        <v>0</v>
      </c>
      <c r="M6" s="207"/>
      <c r="N6" s="4"/>
    </row>
    <row r="7" spans="1:16" ht="10.5" customHeight="1" thickBot="1">
      <c r="A7" s="8"/>
      <c r="B7" s="8"/>
      <c r="C7" s="8"/>
      <c r="D7" s="8"/>
      <c r="F7" s="8"/>
      <c r="H7" s="8"/>
      <c r="I7" s="8"/>
      <c r="K7" s="8"/>
      <c r="M7" s="8"/>
    </row>
    <row r="8" spans="1:16" ht="36" customHeight="1" thickBot="1">
      <c r="A8" s="208" t="s">
        <v>79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10"/>
    </row>
    <row r="9" spans="1:16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8"/>
      <c r="O9" s="8"/>
      <c r="P9" s="8"/>
    </row>
    <row r="10" spans="1:16" ht="17.100000000000001" customHeight="1">
      <c r="A10" s="198" t="s">
        <v>80</v>
      </c>
      <c r="B10" s="198"/>
      <c r="C10" s="198"/>
      <c r="D10" s="198"/>
      <c r="E10" s="198"/>
      <c r="F10" s="198"/>
      <c r="G10" s="199"/>
      <c r="H10" s="200"/>
      <c r="I10" s="201" t="s">
        <v>81</v>
      </c>
      <c r="J10" s="202"/>
      <c r="K10" s="202"/>
      <c r="L10" s="202"/>
      <c r="M10" s="202"/>
      <c r="N10" s="6"/>
      <c r="O10" s="6"/>
      <c r="P10" s="6"/>
    </row>
    <row r="11" spans="1:16" ht="9.9" customHeight="1">
      <c r="A11" s="7"/>
      <c r="I11" s="9"/>
      <c r="M11" s="7"/>
    </row>
    <row r="12" spans="1:16" ht="15" customHeight="1">
      <c r="E12" s="6" t="s">
        <v>82</v>
      </c>
      <c r="F12" s="6"/>
      <c r="G12" s="6" t="s">
        <v>83</v>
      </c>
      <c r="H12" s="6"/>
      <c r="I12" s="10"/>
      <c r="J12" s="6" t="s">
        <v>82</v>
      </c>
      <c r="K12" s="8"/>
      <c r="L12" s="6" t="s">
        <v>83</v>
      </c>
      <c r="N12" s="6"/>
    </row>
    <row r="13" spans="1:16" ht="9.9" customHeight="1">
      <c r="E13" s="6"/>
      <c r="F13" s="6"/>
      <c r="G13" s="6"/>
      <c r="H13" s="6"/>
      <c r="I13" s="9"/>
    </row>
    <row r="14" spans="1:16" ht="17.100000000000001" customHeight="1">
      <c r="A14" s="11"/>
      <c r="B14" s="2" t="s">
        <v>84</v>
      </c>
      <c r="E14" s="12"/>
      <c r="F14" s="13"/>
      <c r="G14" s="12"/>
      <c r="H14" s="13"/>
      <c r="I14" s="14"/>
      <c r="J14" s="12"/>
      <c r="K14" s="13"/>
      <c r="L14" s="12"/>
    </row>
    <row r="15" spans="1:16" ht="9.9" customHeight="1">
      <c r="A15" s="11"/>
      <c r="E15" s="15"/>
      <c r="F15" s="13"/>
      <c r="G15" s="15"/>
      <c r="H15" s="13"/>
      <c r="I15" s="14"/>
      <c r="J15" s="15"/>
      <c r="K15" s="13"/>
      <c r="L15" s="15"/>
    </row>
    <row r="16" spans="1:16" ht="17.100000000000001" customHeight="1">
      <c r="A16" s="11"/>
      <c r="B16" s="2" t="s">
        <v>85</v>
      </c>
      <c r="E16" s="12"/>
      <c r="F16" s="13"/>
      <c r="G16" s="12"/>
      <c r="H16" s="13"/>
      <c r="I16" s="14"/>
      <c r="J16" s="12"/>
      <c r="K16" s="13"/>
      <c r="L16" s="12"/>
    </row>
    <row r="17" spans="1:12" ht="9.9" customHeight="1">
      <c r="A17" s="11"/>
      <c r="E17" s="15"/>
      <c r="F17" s="13"/>
      <c r="G17" s="15"/>
      <c r="H17" s="13"/>
      <c r="I17" s="14"/>
      <c r="J17" s="15"/>
      <c r="K17" s="13"/>
      <c r="L17" s="15"/>
    </row>
    <row r="18" spans="1:12" ht="17.100000000000001" customHeight="1">
      <c r="A18" s="11"/>
      <c r="B18" s="2" t="s">
        <v>86</v>
      </c>
      <c r="E18" s="12"/>
      <c r="F18" s="13"/>
      <c r="G18" s="12"/>
      <c r="H18" s="13"/>
      <c r="I18" s="14"/>
      <c r="J18" s="12"/>
      <c r="K18" s="13"/>
      <c r="L18" s="12"/>
    </row>
    <row r="19" spans="1:12" ht="9.9" customHeight="1">
      <c r="A19" s="11"/>
      <c r="E19" s="15"/>
      <c r="F19" s="13"/>
      <c r="G19" s="15"/>
      <c r="H19" s="13"/>
      <c r="I19" s="14"/>
      <c r="J19" s="15"/>
      <c r="K19" s="13"/>
      <c r="L19" s="15"/>
    </row>
    <row r="20" spans="1:12" ht="17.100000000000001" customHeight="1">
      <c r="A20" s="11"/>
      <c r="B20" s="2" t="s">
        <v>87</v>
      </c>
      <c r="E20" s="12"/>
      <c r="F20" s="13"/>
      <c r="G20" s="12"/>
      <c r="H20" s="13"/>
      <c r="I20" s="14"/>
      <c r="J20" s="12"/>
      <c r="K20" s="13"/>
      <c r="L20" s="12"/>
    </row>
    <row r="21" spans="1:12" ht="9.9" customHeight="1">
      <c r="A21" s="11"/>
      <c r="E21" s="15"/>
      <c r="F21" s="13"/>
      <c r="G21" s="15"/>
      <c r="H21" s="13"/>
      <c r="I21" s="14"/>
      <c r="J21" s="15"/>
      <c r="K21" s="13"/>
      <c r="L21" s="15"/>
    </row>
    <row r="22" spans="1:12" ht="17.100000000000001" customHeight="1">
      <c r="A22" s="11"/>
      <c r="B22" s="2" t="s">
        <v>88</v>
      </c>
      <c r="E22" s="12"/>
      <c r="F22" s="13"/>
      <c r="G22" s="12"/>
      <c r="H22" s="13"/>
      <c r="I22" s="14"/>
      <c r="J22" s="12"/>
      <c r="K22" s="13"/>
      <c r="L22" s="12"/>
    </row>
    <row r="23" spans="1:12" ht="9.9" customHeight="1">
      <c r="A23" s="11"/>
      <c r="E23" s="15"/>
      <c r="F23" s="13"/>
      <c r="G23" s="15"/>
      <c r="H23" s="13"/>
      <c r="I23" s="14"/>
      <c r="J23" s="15"/>
      <c r="K23" s="13"/>
      <c r="L23" s="15"/>
    </row>
    <row r="24" spans="1:12" ht="17.100000000000001" customHeight="1">
      <c r="A24" s="11"/>
      <c r="B24" s="2" t="s">
        <v>89</v>
      </c>
      <c r="E24" s="12"/>
      <c r="F24" s="13"/>
      <c r="G24" s="12"/>
      <c r="H24" s="13"/>
      <c r="I24" s="14"/>
      <c r="J24" s="12"/>
      <c r="K24" s="13"/>
      <c r="L24" s="12"/>
    </row>
    <row r="25" spans="1:12" ht="9.9" customHeight="1">
      <c r="A25" s="11"/>
      <c r="E25" s="15"/>
      <c r="F25" s="13"/>
      <c r="G25" s="15"/>
      <c r="H25" s="13"/>
      <c r="I25" s="14"/>
      <c r="J25" s="15"/>
      <c r="K25" s="13"/>
      <c r="L25" s="15"/>
    </row>
    <row r="26" spans="1:12" ht="17.100000000000001" customHeight="1">
      <c r="A26" s="11"/>
      <c r="B26" s="2" t="s">
        <v>90</v>
      </c>
      <c r="E26" s="12"/>
      <c r="F26" s="13"/>
      <c r="G26" s="12"/>
      <c r="H26" s="13"/>
      <c r="I26" s="14"/>
      <c r="J26" s="12"/>
      <c r="K26" s="13"/>
      <c r="L26" s="12"/>
    </row>
    <row r="27" spans="1:12" ht="9.9" customHeight="1">
      <c r="A27" s="11"/>
      <c r="E27" s="15"/>
      <c r="F27" s="13"/>
      <c r="G27" s="15"/>
      <c r="H27" s="13"/>
      <c r="I27" s="14"/>
      <c r="J27" s="15"/>
      <c r="K27" s="13"/>
      <c r="L27" s="15"/>
    </row>
    <row r="28" spans="1:12" ht="17.100000000000001" customHeight="1">
      <c r="A28" s="11"/>
      <c r="B28" s="2" t="s">
        <v>91</v>
      </c>
      <c r="E28" s="12"/>
      <c r="F28" s="13"/>
      <c r="G28" s="12"/>
      <c r="H28" s="13"/>
      <c r="I28" s="14"/>
      <c r="J28" s="12"/>
      <c r="K28" s="13"/>
      <c r="L28" s="12"/>
    </row>
    <row r="29" spans="1:12" ht="9.9" customHeight="1">
      <c r="A29" s="11"/>
      <c r="E29" s="15"/>
      <c r="F29" s="13"/>
      <c r="G29" s="15"/>
      <c r="H29" s="13"/>
      <c r="I29" s="14"/>
      <c r="J29" s="15"/>
      <c r="K29" s="13"/>
      <c r="L29" s="15"/>
    </row>
    <row r="30" spans="1:12" ht="17.100000000000001" customHeight="1">
      <c r="A30" s="11"/>
      <c r="B30" s="2" t="s">
        <v>92</v>
      </c>
      <c r="E30" s="12"/>
      <c r="F30" s="13"/>
      <c r="G30" s="12"/>
      <c r="H30" s="13"/>
      <c r="I30" s="14"/>
      <c r="J30" s="12"/>
      <c r="K30" s="13"/>
      <c r="L30" s="12"/>
    </row>
    <row r="31" spans="1:12" ht="9.9" customHeight="1">
      <c r="A31" s="11"/>
      <c r="E31" s="15"/>
      <c r="F31" s="13"/>
      <c r="G31" s="15"/>
      <c r="H31" s="13"/>
      <c r="I31" s="14"/>
      <c r="J31" s="15"/>
      <c r="K31" s="13"/>
      <c r="L31" s="15"/>
    </row>
    <row r="32" spans="1:12" ht="17.100000000000001" customHeight="1">
      <c r="A32" s="11"/>
      <c r="B32" s="2" t="s">
        <v>93</v>
      </c>
      <c r="E32" s="12"/>
      <c r="F32" s="13"/>
      <c r="G32" s="12"/>
      <c r="H32" s="13"/>
      <c r="I32" s="14"/>
      <c r="J32" s="12"/>
      <c r="K32" s="13"/>
      <c r="L32" s="12"/>
    </row>
    <row r="33" spans="1:16" ht="9.9" customHeight="1">
      <c r="A33" s="11"/>
      <c r="E33" s="15"/>
      <c r="F33" s="13"/>
      <c r="G33" s="15"/>
      <c r="H33" s="13"/>
      <c r="I33" s="14"/>
      <c r="J33" s="15"/>
      <c r="K33" s="13"/>
      <c r="L33" s="15"/>
    </row>
    <row r="34" spans="1:16" ht="17.100000000000001" customHeight="1">
      <c r="A34" s="11"/>
      <c r="B34" s="2" t="s">
        <v>94</v>
      </c>
      <c r="E34" s="12"/>
      <c r="F34" s="13"/>
      <c r="G34" s="12"/>
      <c r="H34" s="13"/>
      <c r="I34" s="14"/>
      <c r="J34" s="12"/>
      <c r="K34" s="13"/>
      <c r="L34" s="12"/>
    </row>
    <row r="35" spans="1:16" ht="9.9" customHeight="1">
      <c r="A35" s="11"/>
      <c r="E35" s="15"/>
      <c r="F35" s="13"/>
      <c r="G35" s="15"/>
      <c r="H35" s="13"/>
      <c r="I35" s="14"/>
      <c r="J35" s="15"/>
      <c r="K35" s="13"/>
      <c r="L35" s="15"/>
    </row>
    <row r="36" spans="1:16" ht="17.100000000000001" customHeight="1">
      <c r="A36" s="11"/>
      <c r="B36" s="2" t="s">
        <v>95</v>
      </c>
      <c r="E36" s="12"/>
      <c r="F36" s="13"/>
      <c r="G36" s="12"/>
      <c r="H36" s="13"/>
      <c r="I36" s="14"/>
      <c r="J36" s="12"/>
      <c r="K36" s="13"/>
      <c r="L36" s="12"/>
    </row>
    <row r="37" spans="1:16" ht="9.9" customHeight="1">
      <c r="A37" s="11"/>
      <c r="E37" s="15"/>
      <c r="F37" s="13"/>
      <c r="G37" s="15"/>
      <c r="H37" s="13"/>
      <c r="I37" s="14"/>
      <c r="J37" s="15"/>
      <c r="K37" s="13"/>
      <c r="L37" s="15"/>
    </row>
    <row r="38" spans="1:16" ht="17.100000000000001" customHeight="1">
      <c r="A38" s="11"/>
      <c r="B38" s="2" t="s">
        <v>96</v>
      </c>
      <c r="E38" s="12"/>
      <c r="F38" s="13"/>
      <c r="G38" s="12"/>
      <c r="H38" s="13"/>
      <c r="I38" s="14"/>
      <c r="J38" s="12"/>
      <c r="K38" s="13"/>
      <c r="L38" s="12"/>
    </row>
    <row r="39" spans="1:16" ht="13.2">
      <c r="A39" s="11"/>
    </row>
    <row r="40" spans="1:16" ht="13.2">
      <c r="A40" s="11"/>
    </row>
    <row r="41" spans="1:16" ht="13.2"/>
    <row r="42" spans="1:16" ht="17.100000000000001" customHeight="1">
      <c r="A42" s="198" t="s">
        <v>97</v>
      </c>
      <c r="B42" s="199"/>
      <c r="C42" s="199"/>
      <c r="D42" s="199"/>
      <c r="E42" s="199"/>
      <c r="F42" s="199"/>
      <c r="G42" s="199"/>
      <c r="H42" s="200"/>
      <c r="I42" s="201" t="s">
        <v>98</v>
      </c>
      <c r="J42" s="202"/>
      <c r="K42" s="202"/>
      <c r="L42" s="202"/>
      <c r="M42" s="202"/>
      <c r="N42" s="6"/>
      <c r="O42" s="6"/>
      <c r="P42" s="6"/>
    </row>
    <row r="43" spans="1:16" ht="9.9" customHeight="1">
      <c r="A43" s="7"/>
      <c r="I43" s="9"/>
      <c r="M43" s="7"/>
    </row>
    <row r="44" spans="1:16" ht="15" customHeight="1">
      <c r="E44" s="6" t="s">
        <v>82</v>
      </c>
      <c r="F44" s="6"/>
      <c r="G44" s="6" t="s">
        <v>83</v>
      </c>
      <c r="H44" s="6"/>
      <c r="I44" s="9"/>
      <c r="J44" s="6" t="s">
        <v>82</v>
      </c>
      <c r="K44" s="6"/>
      <c r="L44" s="6" t="s">
        <v>83</v>
      </c>
    </row>
    <row r="45" spans="1:16" ht="9.9" customHeight="1">
      <c r="C45" s="6"/>
      <c r="E45" s="6"/>
      <c r="F45" s="6"/>
      <c r="I45" s="9"/>
    </row>
    <row r="46" spans="1:16" ht="17.100000000000001" customHeight="1">
      <c r="A46" s="11"/>
      <c r="B46" s="2" t="s">
        <v>99</v>
      </c>
      <c r="E46" s="12"/>
      <c r="F46" s="13"/>
      <c r="G46" s="12"/>
      <c r="H46" s="13"/>
      <c r="I46" s="14"/>
      <c r="J46" s="12"/>
      <c r="K46" s="13"/>
      <c r="L46" s="12"/>
    </row>
    <row r="47" spans="1:16" ht="9.9" customHeight="1">
      <c r="A47" s="11"/>
      <c r="E47" s="15"/>
      <c r="F47" s="13"/>
      <c r="G47" s="15"/>
      <c r="H47" s="13"/>
      <c r="I47" s="14"/>
      <c r="J47" s="15"/>
      <c r="K47" s="13"/>
      <c r="L47" s="15"/>
    </row>
    <row r="48" spans="1:16" ht="17.100000000000001" customHeight="1">
      <c r="A48" s="11"/>
      <c r="B48" s="2" t="s">
        <v>100</v>
      </c>
      <c r="E48" s="12"/>
      <c r="F48" s="13"/>
      <c r="G48" s="12"/>
      <c r="H48" s="13"/>
      <c r="I48" s="14"/>
      <c r="J48" s="12"/>
      <c r="K48" s="13"/>
      <c r="L48" s="12"/>
    </row>
    <row r="49" spans="1:13" ht="9.9" customHeight="1">
      <c r="A49" s="11"/>
    </row>
    <row r="50" spans="1:13" ht="9.9" customHeight="1">
      <c r="A50" s="11"/>
    </row>
    <row r="51" spans="1:13" ht="9.9" customHeight="1">
      <c r="A51" s="11"/>
    </row>
    <row r="52" spans="1:13" ht="15" customHeight="1" thickBot="1">
      <c r="A52" s="16"/>
      <c r="B52" s="16"/>
      <c r="C52" s="16"/>
      <c r="D52" s="16"/>
      <c r="E52" s="17"/>
      <c r="F52" s="16"/>
      <c r="G52" s="17"/>
      <c r="H52" s="16"/>
      <c r="I52" s="16"/>
      <c r="J52" s="17"/>
      <c r="K52" s="16"/>
      <c r="L52" s="17"/>
      <c r="M52" s="16"/>
    </row>
  </sheetData>
  <mergeCells count="17">
    <mergeCell ref="A42:H42"/>
    <mergeCell ref="I42:M42"/>
    <mergeCell ref="A6:B6"/>
    <mergeCell ref="C6:H6"/>
    <mergeCell ref="I6:K6"/>
    <mergeCell ref="L6:M6"/>
    <mergeCell ref="A8:M8"/>
    <mergeCell ref="A10:H10"/>
    <mergeCell ref="I10:M10"/>
    <mergeCell ref="A1:B3"/>
    <mergeCell ref="C1:L1"/>
    <mergeCell ref="C2:M2"/>
    <mergeCell ref="C3:M3"/>
    <mergeCell ref="A5:B5"/>
    <mergeCell ref="C5:H5"/>
    <mergeCell ref="I5:K5"/>
    <mergeCell ref="L5:M5"/>
  </mergeCells>
  <pageMargins left="0.78740157480314965" right="0.31496062992125984" top="0.35433070866141736" bottom="0.39370078740157483" header="0.19685039370078741" footer="0.19685039370078741"/>
  <pageSetup paperSize="9" scale="9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4"/>
  <sheetViews>
    <sheetView showZeros="0" zoomScaleNormal="100" workbookViewId="0">
      <selection activeCell="Q11" sqref="Q11"/>
    </sheetView>
  </sheetViews>
  <sheetFormatPr baseColWidth="10" defaultColWidth="11.6640625" defaultRowHeight="15" customHeight="1"/>
  <cols>
    <col min="1" max="1" width="8" style="2" customWidth="1"/>
    <col min="2" max="2" width="10.33203125" style="2" customWidth="1"/>
    <col min="3" max="3" width="15.44140625" style="2" customWidth="1"/>
    <col min="4" max="4" width="5.109375" style="2" customWidth="1"/>
    <col min="5" max="5" width="6.6640625" style="2" customWidth="1"/>
    <col min="6" max="6" width="4" style="2" customWidth="1"/>
    <col min="7" max="7" width="6.5546875" style="2" customWidth="1"/>
    <col min="8" max="8" width="6.6640625" style="2" customWidth="1"/>
    <col min="9" max="9" width="6.5546875" style="2" customWidth="1"/>
    <col min="10" max="10" width="7.109375" style="2" customWidth="1"/>
    <col min="11" max="11" width="5.6640625" style="2" customWidth="1"/>
    <col min="12" max="12" width="3.6640625" style="2" customWidth="1"/>
    <col min="13" max="13" width="3.88671875" style="2" customWidth="1"/>
    <col min="14" max="14" width="13.88671875" style="2" customWidth="1"/>
    <col min="15" max="256" width="11.6640625" style="2"/>
    <col min="257" max="257" width="8" style="2" customWidth="1"/>
    <col min="258" max="258" width="10.33203125" style="2" customWidth="1"/>
    <col min="259" max="259" width="15.44140625" style="2" customWidth="1"/>
    <col min="260" max="260" width="5.109375" style="2" customWidth="1"/>
    <col min="261" max="261" width="6.6640625" style="2" customWidth="1"/>
    <col min="262" max="262" width="4" style="2" customWidth="1"/>
    <col min="263" max="263" width="6.5546875" style="2" customWidth="1"/>
    <col min="264" max="264" width="6.6640625" style="2" customWidth="1"/>
    <col min="265" max="265" width="6.5546875" style="2" customWidth="1"/>
    <col min="266" max="266" width="7.109375" style="2" customWidth="1"/>
    <col min="267" max="267" width="5.6640625" style="2" customWidth="1"/>
    <col min="268" max="268" width="3.6640625" style="2" customWidth="1"/>
    <col min="269" max="269" width="3.88671875" style="2" customWidth="1"/>
    <col min="270" max="270" width="13.88671875" style="2" customWidth="1"/>
    <col min="271" max="512" width="11.6640625" style="2"/>
    <col min="513" max="513" width="8" style="2" customWidth="1"/>
    <col min="514" max="514" width="10.33203125" style="2" customWidth="1"/>
    <col min="515" max="515" width="15.44140625" style="2" customWidth="1"/>
    <col min="516" max="516" width="5.109375" style="2" customWidth="1"/>
    <col min="517" max="517" width="6.6640625" style="2" customWidth="1"/>
    <col min="518" max="518" width="4" style="2" customWidth="1"/>
    <col min="519" max="519" width="6.5546875" style="2" customWidth="1"/>
    <col min="520" max="520" width="6.6640625" style="2" customWidth="1"/>
    <col min="521" max="521" width="6.5546875" style="2" customWidth="1"/>
    <col min="522" max="522" width="7.109375" style="2" customWidth="1"/>
    <col min="523" max="523" width="5.6640625" style="2" customWidth="1"/>
    <col min="524" max="524" width="3.6640625" style="2" customWidth="1"/>
    <col min="525" max="525" width="3.88671875" style="2" customWidth="1"/>
    <col min="526" max="526" width="13.88671875" style="2" customWidth="1"/>
    <col min="527" max="768" width="11.6640625" style="2"/>
    <col min="769" max="769" width="8" style="2" customWidth="1"/>
    <col min="770" max="770" width="10.33203125" style="2" customWidth="1"/>
    <col min="771" max="771" width="15.44140625" style="2" customWidth="1"/>
    <col min="772" max="772" width="5.109375" style="2" customWidth="1"/>
    <col min="773" max="773" width="6.6640625" style="2" customWidth="1"/>
    <col min="774" max="774" width="4" style="2" customWidth="1"/>
    <col min="775" max="775" width="6.5546875" style="2" customWidth="1"/>
    <col min="776" max="776" width="6.6640625" style="2" customWidth="1"/>
    <col min="777" max="777" width="6.5546875" style="2" customWidth="1"/>
    <col min="778" max="778" width="7.109375" style="2" customWidth="1"/>
    <col min="779" max="779" width="5.6640625" style="2" customWidth="1"/>
    <col min="780" max="780" width="3.6640625" style="2" customWidth="1"/>
    <col min="781" max="781" width="3.88671875" style="2" customWidth="1"/>
    <col min="782" max="782" width="13.88671875" style="2" customWidth="1"/>
    <col min="783" max="1024" width="11.6640625" style="2"/>
    <col min="1025" max="1025" width="8" style="2" customWidth="1"/>
    <col min="1026" max="1026" width="10.33203125" style="2" customWidth="1"/>
    <col min="1027" max="1027" width="15.44140625" style="2" customWidth="1"/>
    <col min="1028" max="1028" width="5.109375" style="2" customWidth="1"/>
    <col min="1029" max="1029" width="6.6640625" style="2" customWidth="1"/>
    <col min="1030" max="1030" width="4" style="2" customWidth="1"/>
    <col min="1031" max="1031" width="6.5546875" style="2" customWidth="1"/>
    <col min="1032" max="1032" width="6.6640625" style="2" customWidth="1"/>
    <col min="1033" max="1033" width="6.5546875" style="2" customWidth="1"/>
    <col min="1034" max="1034" width="7.109375" style="2" customWidth="1"/>
    <col min="1035" max="1035" width="5.6640625" style="2" customWidth="1"/>
    <col min="1036" max="1036" width="3.6640625" style="2" customWidth="1"/>
    <col min="1037" max="1037" width="3.88671875" style="2" customWidth="1"/>
    <col min="1038" max="1038" width="13.88671875" style="2" customWidth="1"/>
    <col min="1039" max="1280" width="11.6640625" style="2"/>
    <col min="1281" max="1281" width="8" style="2" customWidth="1"/>
    <col min="1282" max="1282" width="10.33203125" style="2" customWidth="1"/>
    <col min="1283" max="1283" width="15.44140625" style="2" customWidth="1"/>
    <col min="1284" max="1284" width="5.109375" style="2" customWidth="1"/>
    <col min="1285" max="1285" width="6.6640625" style="2" customWidth="1"/>
    <col min="1286" max="1286" width="4" style="2" customWidth="1"/>
    <col min="1287" max="1287" width="6.5546875" style="2" customWidth="1"/>
    <col min="1288" max="1288" width="6.6640625" style="2" customWidth="1"/>
    <col min="1289" max="1289" width="6.5546875" style="2" customWidth="1"/>
    <col min="1290" max="1290" width="7.109375" style="2" customWidth="1"/>
    <col min="1291" max="1291" width="5.6640625" style="2" customWidth="1"/>
    <col min="1292" max="1292" width="3.6640625" style="2" customWidth="1"/>
    <col min="1293" max="1293" width="3.88671875" style="2" customWidth="1"/>
    <col min="1294" max="1294" width="13.88671875" style="2" customWidth="1"/>
    <col min="1295" max="1536" width="11.6640625" style="2"/>
    <col min="1537" max="1537" width="8" style="2" customWidth="1"/>
    <col min="1538" max="1538" width="10.33203125" style="2" customWidth="1"/>
    <col min="1539" max="1539" width="15.44140625" style="2" customWidth="1"/>
    <col min="1540" max="1540" width="5.109375" style="2" customWidth="1"/>
    <col min="1541" max="1541" width="6.6640625" style="2" customWidth="1"/>
    <col min="1542" max="1542" width="4" style="2" customWidth="1"/>
    <col min="1543" max="1543" width="6.5546875" style="2" customWidth="1"/>
    <col min="1544" max="1544" width="6.6640625" style="2" customWidth="1"/>
    <col min="1545" max="1545" width="6.5546875" style="2" customWidth="1"/>
    <col min="1546" max="1546" width="7.109375" style="2" customWidth="1"/>
    <col min="1547" max="1547" width="5.6640625" style="2" customWidth="1"/>
    <col min="1548" max="1548" width="3.6640625" style="2" customWidth="1"/>
    <col min="1549" max="1549" width="3.88671875" style="2" customWidth="1"/>
    <col min="1550" max="1550" width="13.88671875" style="2" customWidth="1"/>
    <col min="1551" max="1792" width="11.6640625" style="2"/>
    <col min="1793" max="1793" width="8" style="2" customWidth="1"/>
    <col min="1794" max="1794" width="10.33203125" style="2" customWidth="1"/>
    <col min="1795" max="1795" width="15.44140625" style="2" customWidth="1"/>
    <col min="1796" max="1796" width="5.109375" style="2" customWidth="1"/>
    <col min="1797" max="1797" width="6.6640625" style="2" customWidth="1"/>
    <col min="1798" max="1798" width="4" style="2" customWidth="1"/>
    <col min="1799" max="1799" width="6.5546875" style="2" customWidth="1"/>
    <col min="1800" max="1800" width="6.6640625" style="2" customWidth="1"/>
    <col min="1801" max="1801" width="6.5546875" style="2" customWidth="1"/>
    <col min="1802" max="1802" width="7.109375" style="2" customWidth="1"/>
    <col min="1803" max="1803" width="5.6640625" style="2" customWidth="1"/>
    <col min="1804" max="1804" width="3.6640625" style="2" customWidth="1"/>
    <col min="1805" max="1805" width="3.88671875" style="2" customWidth="1"/>
    <col min="1806" max="1806" width="13.88671875" style="2" customWidth="1"/>
    <col min="1807" max="2048" width="11.6640625" style="2"/>
    <col min="2049" max="2049" width="8" style="2" customWidth="1"/>
    <col min="2050" max="2050" width="10.33203125" style="2" customWidth="1"/>
    <col min="2051" max="2051" width="15.44140625" style="2" customWidth="1"/>
    <col min="2052" max="2052" width="5.109375" style="2" customWidth="1"/>
    <col min="2053" max="2053" width="6.6640625" style="2" customWidth="1"/>
    <col min="2054" max="2054" width="4" style="2" customWidth="1"/>
    <col min="2055" max="2055" width="6.5546875" style="2" customWidth="1"/>
    <col min="2056" max="2056" width="6.6640625" style="2" customWidth="1"/>
    <col min="2057" max="2057" width="6.5546875" style="2" customWidth="1"/>
    <col min="2058" max="2058" width="7.109375" style="2" customWidth="1"/>
    <col min="2059" max="2059" width="5.6640625" style="2" customWidth="1"/>
    <col min="2060" max="2060" width="3.6640625" style="2" customWidth="1"/>
    <col min="2061" max="2061" width="3.88671875" style="2" customWidth="1"/>
    <col min="2062" max="2062" width="13.88671875" style="2" customWidth="1"/>
    <col min="2063" max="2304" width="11.6640625" style="2"/>
    <col min="2305" max="2305" width="8" style="2" customWidth="1"/>
    <col min="2306" max="2306" width="10.33203125" style="2" customWidth="1"/>
    <col min="2307" max="2307" width="15.44140625" style="2" customWidth="1"/>
    <col min="2308" max="2308" width="5.109375" style="2" customWidth="1"/>
    <col min="2309" max="2309" width="6.6640625" style="2" customWidth="1"/>
    <col min="2310" max="2310" width="4" style="2" customWidth="1"/>
    <col min="2311" max="2311" width="6.5546875" style="2" customWidth="1"/>
    <col min="2312" max="2312" width="6.6640625" style="2" customWidth="1"/>
    <col min="2313" max="2313" width="6.5546875" style="2" customWidth="1"/>
    <col min="2314" max="2314" width="7.109375" style="2" customWidth="1"/>
    <col min="2315" max="2315" width="5.6640625" style="2" customWidth="1"/>
    <col min="2316" max="2316" width="3.6640625" style="2" customWidth="1"/>
    <col min="2317" max="2317" width="3.88671875" style="2" customWidth="1"/>
    <col min="2318" max="2318" width="13.88671875" style="2" customWidth="1"/>
    <col min="2319" max="2560" width="11.6640625" style="2"/>
    <col min="2561" max="2561" width="8" style="2" customWidth="1"/>
    <col min="2562" max="2562" width="10.33203125" style="2" customWidth="1"/>
    <col min="2563" max="2563" width="15.44140625" style="2" customWidth="1"/>
    <col min="2564" max="2564" width="5.109375" style="2" customWidth="1"/>
    <col min="2565" max="2565" width="6.6640625" style="2" customWidth="1"/>
    <col min="2566" max="2566" width="4" style="2" customWidth="1"/>
    <col min="2567" max="2567" width="6.5546875" style="2" customWidth="1"/>
    <col min="2568" max="2568" width="6.6640625" style="2" customWidth="1"/>
    <col min="2569" max="2569" width="6.5546875" style="2" customWidth="1"/>
    <col min="2570" max="2570" width="7.109375" style="2" customWidth="1"/>
    <col min="2571" max="2571" width="5.6640625" style="2" customWidth="1"/>
    <col min="2572" max="2572" width="3.6640625" style="2" customWidth="1"/>
    <col min="2573" max="2573" width="3.88671875" style="2" customWidth="1"/>
    <col min="2574" max="2574" width="13.88671875" style="2" customWidth="1"/>
    <col min="2575" max="2816" width="11.6640625" style="2"/>
    <col min="2817" max="2817" width="8" style="2" customWidth="1"/>
    <col min="2818" max="2818" width="10.33203125" style="2" customWidth="1"/>
    <col min="2819" max="2819" width="15.44140625" style="2" customWidth="1"/>
    <col min="2820" max="2820" width="5.109375" style="2" customWidth="1"/>
    <col min="2821" max="2821" width="6.6640625" style="2" customWidth="1"/>
    <col min="2822" max="2822" width="4" style="2" customWidth="1"/>
    <col min="2823" max="2823" width="6.5546875" style="2" customWidth="1"/>
    <col min="2824" max="2824" width="6.6640625" style="2" customWidth="1"/>
    <col min="2825" max="2825" width="6.5546875" style="2" customWidth="1"/>
    <col min="2826" max="2826" width="7.109375" style="2" customWidth="1"/>
    <col min="2827" max="2827" width="5.6640625" style="2" customWidth="1"/>
    <col min="2828" max="2828" width="3.6640625" style="2" customWidth="1"/>
    <col min="2829" max="2829" width="3.88671875" style="2" customWidth="1"/>
    <col min="2830" max="2830" width="13.88671875" style="2" customWidth="1"/>
    <col min="2831" max="3072" width="11.6640625" style="2"/>
    <col min="3073" max="3073" width="8" style="2" customWidth="1"/>
    <col min="3074" max="3074" width="10.33203125" style="2" customWidth="1"/>
    <col min="3075" max="3075" width="15.44140625" style="2" customWidth="1"/>
    <col min="3076" max="3076" width="5.109375" style="2" customWidth="1"/>
    <col min="3077" max="3077" width="6.6640625" style="2" customWidth="1"/>
    <col min="3078" max="3078" width="4" style="2" customWidth="1"/>
    <col min="3079" max="3079" width="6.5546875" style="2" customWidth="1"/>
    <col min="3080" max="3080" width="6.6640625" style="2" customWidth="1"/>
    <col min="3081" max="3081" width="6.5546875" style="2" customWidth="1"/>
    <col min="3082" max="3082" width="7.109375" style="2" customWidth="1"/>
    <col min="3083" max="3083" width="5.6640625" style="2" customWidth="1"/>
    <col min="3084" max="3084" width="3.6640625" style="2" customWidth="1"/>
    <col min="3085" max="3085" width="3.88671875" style="2" customWidth="1"/>
    <col min="3086" max="3086" width="13.88671875" style="2" customWidth="1"/>
    <col min="3087" max="3328" width="11.6640625" style="2"/>
    <col min="3329" max="3329" width="8" style="2" customWidth="1"/>
    <col min="3330" max="3330" width="10.33203125" style="2" customWidth="1"/>
    <col min="3331" max="3331" width="15.44140625" style="2" customWidth="1"/>
    <col min="3332" max="3332" width="5.109375" style="2" customWidth="1"/>
    <col min="3333" max="3333" width="6.6640625" style="2" customWidth="1"/>
    <col min="3334" max="3334" width="4" style="2" customWidth="1"/>
    <col min="3335" max="3335" width="6.5546875" style="2" customWidth="1"/>
    <col min="3336" max="3336" width="6.6640625" style="2" customWidth="1"/>
    <col min="3337" max="3337" width="6.5546875" style="2" customWidth="1"/>
    <col min="3338" max="3338" width="7.109375" style="2" customWidth="1"/>
    <col min="3339" max="3339" width="5.6640625" style="2" customWidth="1"/>
    <col min="3340" max="3340" width="3.6640625" style="2" customWidth="1"/>
    <col min="3341" max="3341" width="3.88671875" style="2" customWidth="1"/>
    <col min="3342" max="3342" width="13.88671875" style="2" customWidth="1"/>
    <col min="3343" max="3584" width="11.6640625" style="2"/>
    <col min="3585" max="3585" width="8" style="2" customWidth="1"/>
    <col min="3586" max="3586" width="10.33203125" style="2" customWidth="1"/>
    <col min="3587" max="3587" width="15.44140625" style="2" customWidth="1"/>
    <col min="3588" max="3588" width="5.109375" style="2" customWidth="1"/>
    <col min="3589" max="3589" width="6.6640625" style="2" customWidth="1"/>
    <col min="3590" max="3590" width="4" style="2" customWidth="1"/>
    <col min="3591" max="3591" width="6.5546875" style="2" customWidth="1"/>
    <col min="3592" max="3592" width="6.6640625" style="2" customWidth="1"/>
    <col min="3593" max="3593" width="6.5546875" style="2" customWidth="1"/>
    <col min="3594" max="3594" width="7.109375" style="2" customWidth="1"/>
    <col min="3595" max="3595" width="5.6640625" style="2" customWidth="1"/>
    <col min="3596" max="3596" width="3.6640625" style="2" customWidth="1"/>
    <col min="3597" max="3597" width="3.88671875" style="2" customWidth="1"/>
    <col min="3598" max="3598" width="13.88671875" style="2" customWidth="1"/>
    <col min="3599" max="3840" width="11.6640625" style="2"/>
    <col min="3841" max="3841" width="8" style="2" customWidth="1"/>
    <col min="3842" max="3842" width="10.33203125" style="2" customWidth="1"/>
    <col min="3843" max="3843" width="15.44140625" style="2" customWidth="1"/>
    <col min="3844" max="3844" width="5.109375" style="2" customWidth="1"/>
    <col min="3845" max="3845" width="6.6640625" style="2" customWidth="1"/>
    <col min="3846" max="3846" width="4" style="2" customWidth="1"/>
    <col min="3847" max="3847" width="6.5546875" style="2" customWidth="1"/>
    <col min="3848" max="3848" width="6.6640625" style="2" customWidth="1"/>
    <col min="3849" max="3849" width="6.5546875" style="2" customWidth="1"/>
    <col min="3850" max="3850" width="7.109375" style="2" customWidth="1"/>
    <col min="3851" max="3851" width="5.6640625" style="2" customWidth="1"/>
    <col min="3852" max="3852" width="3.6640625" style="2" customWidth="1"/>
    <col min="3853" max="3853" width="3.88671875" style="2" customWidth="1"/>
    <col min="3854" max="3854" width="13.88671875" style="2" customWidth="1"/>
    <col min="3855" max="4096" width="11.6640625" style="2"/>
    <col min="4097" max="4097" width="8" style="2" customWidth="1"/>
    <col min="4098" max="4098" width="10.33203125" style="2" customWidth="1"/>
    <col min="4099" max="4099" width="15.44140625" style="2" customWidth="1"/>
    <col min="4100" max="4100" width="5.109375" style="2" customWidth="1"/>
    <col min="4101" max="4101" width="6.6640625" style="2" customWidth="1"/>
    <col min="4102" max="4102" width="4" style="2" customWidth="1"/>
    <col min="4103" max="4103" width="6.5546875" style="2" customWidth="1"/>
    <col min="4104" max="4104" width="6.6640625" style="2" customWidth="1"/>
    <col min="4105" max="4105" width="6.5546875" style="2" customWidth="1"/>
    <col min="4106" max="4106" width="7.109375" style="2" customWidth="1"/>
    <col min="4107" max="4107" width="5.6640625" style="2" customWidth="1"/>
    <col min="4108" max="4108" width="3.6640625" style="2" customWidth="1"/>
    <col min="4109" max="4109" width="3.88671875" style="2" customWidth="1"/>
    <col min="4110" max="4110" width="13.88671875" style="2" customWidth="1"/>
    <col min="4111" max="4352" width="11.6640625" style="2"/>
    <col min="4353" max="4353" width="8" style="2" customWidth="1"/>
    <col min="4354" max="4354" width="10.33203125" style="2" customWidth="1"/>
    <col min="4355" max="4355" width="15.44140625" style="2" customWidth="1"/>
    <col min="4356" max="4356" width="5.109375" style="2" customWidth="1"/>
    <col min="4357" max="4357" width="6.6640625" style="2" customWidth="1"/>
    <col min="4358" max="4358" width="4" style="2" customWidth="1"/>
    <col min="4359" max="4359" width="6.5546875" style="2" customWidth="1"/>
    <col min="4360" max="4360" width="6.6640625" style="2" customWidth="1"/>
    <col min="4361" max="4361" width="6.5546875" style="2" customWidth="1"/>
    <col min="4362" max="4362" width="7.109375" style="2" customWidth="1"/>
    <col min="4363" max="4363" width="5.6640625" style="2" customWidth="1"/>
    <col min="4364" max="4364" width="3.6640625" style="2" customWidth="1"/>
    <col min="4365" max="4365" width="3.88671875" style="2" customWidth="1"/>
    <col min="4366" max="4366" width="13.88671875" style="2" customWidth="1"/>
    <col min="4367" max="4608" width="11.6640625" style="2"/>
    <col min="4609" max="4609" width="8" style="2" customWidth="1"/>
    <col min="4610" max="4610" width="10.33203125" style="2" customWidth="1"/>
    <col min="4611" max="4611" width="15.44140625" style="2" customWidth="1"/>
    <col min="4612" max="4612" width="5.109375" style="2" customWidth="1"/>
    <col min="4613" max="4613" width="6.6640625" style="2" customWidth="1"/>
    <col min="4614" max="4614" width="4" style="2" customWidth="1"/>
    <col min="4615" max="4615" width="6.5546875" style="2" customWidth="1"/>
    <col min="4616" max="4616" width="6.6640625" style="2" customWidth="1"/>
    <col min="4617" max="4617" width="6.5546875" style="2" customWidth="1"/>
    <col min="4618" max="4618" width="7.109375" style="2" customWidth="1"/>
    <col min="4619" max="4619" width="5.6640625" style="2" customWidth="1"/>
    <col min="4620" max="4620" width="3.6640625" style="2" customWidth="1"/>
    <col min="4621" max="4621" width="3.88671875" style="2" customWidth="1"/>
    <col min="4622" max="4622" width="13.88671875" style="2" customWidth="1"/>
    <col min="4623" max="4864" width="11.6640625" style="2"/>
    <col min="4865" max="4865" width="8" style="2" customWidth="1"/>
    <col min="4866" max="4866" width="10.33203125" style="2" customWidth="1"/>
    <col min="4867" max="4867" width="15.44140625" style="2" customWidth="1"/>
    <col min="4868" max="4868" width="5.109375" style="2" customWidth="1"/>
    <col min="4869" max="4869" width="6.6640625" style="2" customWidth="1"/>
    <col min="4870" max="4870" width="4" style="2" customWidth="1"/>
    <col min="4871" max="4871" width="6.5546875" style="2" customWidth="1"/>
    <col min="4872" max="4872" width="6.6640625" style="2" customWidth="1"/>
    <col min="4873" max="4873" width="6.5546875" style="2" customWidth="1"/>
    <col min="4874" max="4874" width="7.109375" style="2" customWidth="1"/>
    <col min="4875" max="4875" width="5.6640625" style="2" customWidth="1"/>
    <col min="4876" max="4876" width="3.6640625" style="2" customWidth="1"/>
    <col min="4877" max="4877" width="3.88671875" style="2" customWidth="1"/>
    <col min="4878" max="4878" width="13.88671875" style="2" customWidth="1"/>
    <col min="4879" max="5120" width="11.6640625" style="2"/>
    <col min="5121" max="5121" width="8" style="2" customWidth="1"/>
    <col min="5122" max="5122" width="10.33203125" style="2" customWidth="1"/>
    <col min="5123" max="5123" width="15.44140625" style="2" customWidth="1"/>
    <col min="5124" max="5124" width="5.109375" style="2" customWidth="1"/>
    <col min="5125" max="5125" width="6.6640625" style="2" customWidth="1"/>
    <col min="5126" max="5126" width="4" style="2" customWidth="1"/>
    <col min="5127" max="5127" width="6.5546875" style="2" customWidth="1"/>
    <col min="5128" max="5128" width="6.6640625" style="2" customWidth="1"/>
    <col min="5129" max="5129" width="6.5546875" style="2" customWidth="1"/>
    <col min="5130" max="5130" width="7.109375" style="2" customWidth="1"/>
    <col min="5131" max="5131" width="5.6640625" style="2" customWidth="1"/>
    <col min="5132" max="5132" width="3.6640625" style="2" customWidth="1"/>
    <col min="5133" max="5133" width="3.88671875" style="2" customWidth="1"/>
    <col min="5134" max="5134" width="13.88671875" style="2" customWidth="1"/>
    <col min="5135" max="5376" width="11.6640625" style="2"/>
    <col min="5377" max="5377" width="8" style="2" customWidth="1"/>
    <col min="5378" max="5378" width="10.33203125" style="2" customWidth="1"/>
    <col min="5379" max="5379" width="15.44140625" style="2" customWidth="1"/>
    <col min="5380" max="5380" width="5.109375" style="2" customWidth="1"/>
    <col min="5381" max="5381" width="6.6640625" style="2" customWidth="1"/>
    <col min="5382" max="5382" width="4" style="2" customWidth="1"/>
    <col min="5383" max="5383" width="6.5546875" style="2" customWidth="1"/>
    <col min="5384" max="5384" width="6.6640625" style="2" customWidth="1"/>
    <col min="5385" max="5385" width="6.5546875" style="2" customWidth="1"/>
    <col min="5386" max="5386" width="7.109375" style="2" customWidth="1"/>
    <col min="5387" max="5387" width="5.6640625" style="2" customWidth="1"/>
    <col min="5388" max="5388" width="3.6640625" style="2" customWidth="1"/>
    <col min="5389" max="5389" width="3.88671875" style="2" customWidth="1"/>
    <col min="5390" max="5390" width="13.88671875" style="2" customWidth="1"/>
    <col min="5391" max="5632" width="11.6640625" style="2"/>
    <col min="5633" max="5633" width="8" style="2" customWidth="1"/>
    <col min="5634" max="5634" width="10.33203125" style="2" customWidth="1"/>
    <col min="5635" max="5635" width="15.44140625" style="2" customWidth="1"/>
    <col min="5636" max="5636" width="5.109375" style="2" customWidth="1"/>
    <col min="5637" max="5637" width="6.6640625" style="2" customWidth="1"/>
    <col min="5638" max="5638" width="4" style="2" customWidth="1"/>
    <col min="5639" max="5639" width="6.5546875" style="2" customWidth="1"/>
    <col min="5640" max="5640" width="6.6640625" style="2" customWidth="1"/>
    <col min="5641" max="5641" width="6.5546875" style="2" customWidth="1"/>
    <col min="5642" max="5642" width="7.109375" style="2" customWidth="1"/>
    <col min="5643" max="5643" width="5.6640625" style="2" customWidth="1"/>
    <col min="5644" max="5644" width="3.6640625" style="2" customWidth="1"/>
    <col min="5645" max="5645" width="3.88671875" style="2" customWidth="1"/>
    <col min="5646" max="5646" width="13.88671875" style="2" customWidth="1"/>
    <col min="5647" max="5888" width="11.6640625" style="2"/>
    <col min="5889" max="5889" width="8" style="2" customWidth="1"/>
    <col min="5890" max="5890" width="10.33203125" style="2" customWidth="1"/>
    <col min="5891" max="5891" width="15.44140625" style="2" customWidth="1"/>
    <col min="5892" max="5892" width="5.109375" style="2" customWidth="1"/>
    <col min="5893" max="5893" width="6.6640625" style="2" customWidth="1"/>
    <col min="5894" max="5894" width="4" style="2" customWidth="1"/>
    <col min="5895" max="5895" width="6.5546875" style="2" customWidth="1"/>
    <col min="5896" max="5896" width="6.6640625" style="2" customWidth="1"/>
    <col min="5897" max="5897" width="6.5546875" style="2" customWidth="1"/>
    <col min="5898" max="5898" width="7.109375" style="2" customWidth="1"/>
    <col min="5899" max="5899" width="5.6640625" style="2" customWidth="1"/>
    <col min="5900" max="5900" width="3.6640625" style="2" customWidth="1"/>
    <col min="5901" max="5901" width="3.88671875" style="2" customWidth="1"/>
    <col min="5902" max="5902" width="13.88671875" style="2" customWidth="1"/>
    <col min="5903" max="6144" width="11.6640625" style="2"/>
    <col min="6145" max="6145" width="8" style="2" customWidth="1"/>
    <col min="6146" max="6146" width="10.33203125" style="2" customWidth="1"/>
    <col min="6147" max="6147" width="15.44140625" style="2" customWidth="1"/>
    <col min="6148" max="6148" width="5.109375" style="2" customWidth="1"/>
    <col min="6149" max="6149" width="6.6640625" style="2" customWidth="1"/>
    <col min="6150" max="6150" width="4" style="2" customWidth="1"/>
    <col min="6151" max="6151" width="6.5546875" style="2" customWidth="1"/>
    <col min="6152" max="6152" width="6.6640625" style="2" customWidth="1"/>
    <col min="6153" max="6153" width="6.5546875" style="2" customWidth="1"/>
    <col min="6154" max="6154" width="7.109375" style="2" customWidth="1"/>
    <col min="6155" max="6155" width="5.6640625" style="2" customWidth="1"/>
    <col min="6156" max="6156" width="3.6640625" style="2" customWidth="1"/>
    <col min="6157" max="6157" width="3.88671875" style="2" customWidth="1"/>
    <col min="6158" max="6158" width="13.88671875" style="2" customWidth="1"/>
    <col min="6159" max="6400" width="11.6640625" style="2"/>
    <col min="6401" max="6401" width="8" style="2" customWidth="1"/>
    <col min="6402" max="6402" width="10.33203125" style="2" customWidth="1"/>
    <col min="6403" max="6403" width="15.44140625" style="2" customWidth="1"/>
    <col min="6404" max="6404" width="5.109375" style="2" customWidth="1"/>
    <col min="6405" max="6405" width="6.6640625" style="2" customWidth="1"/>
    <col min="6406" max="6406" width="4" style="2" customWidth="1"/>
    <col min="6407" max="6407" width="6.5546875" style="2" customWidth="1"/>
    <col min="6408" max="6408" width="6.6640625" style="2" customWidth="1"/>
    <col min="6409" max="6409" width="6.5546875" style="2" customWidth="1"/>
    <col min="6410" max="6410" width="7.109375" style="2" customWidth="1"/>
    <col min="6411" max="6411" width="5.6640625" style="2" customWidth="1"/>
    <col min="6412" max="6412" width="3.6640625" style="2" customWidth="1"/>
    <col min="6413" max="6413" width="3.88671875" style="2" customWidth="1"/>
    <col min="6414" max="6414" width="13.88671875" style="2" customWidth="1"/>
    <col min="6415" max="6656" width="11.6640625" style="2"/>
    <col min="6657" max="6657" width="8" style="2" customWidth="1"/>
    <col min="6658" max="6658" width="10.33203125" style="2" customWidth="1"/>
    <col min="6659" max="6659" width="15.44140625" style="2" customWidth="1"/>
    <col min="6660" max="6660" width="5.109375" style="2" customWidth="1"/>
    <col min="6661" max="6661" width="6.6640625" style="2" customWidth="1"/>
    <col min="6662" max="6662" width="4" style="2" customWidth="1"/>
    <col min="6663" max="6663" width="6.5546875" style="2" customWidth="1"/>
    <col min="6664" max="6664" width="6.6640625" style="2" customWidth="1"/>
    <col min="6665" max="6665" width="6.5546875" style="2" customWidth="1"/>
    <col min="6666" max="6666" width="7.109375" style="2" customWidth="1"/>
    <col min="6667" max="6667" width="5.6640625" style="2" customWidth="1"/>
    <col min="6668" max="6668" width="3.6640625" style="2" customWidth="1"/>
    <col min="6669" max="6669" width="3.88671875" style="2" customWidth="1"/>
    <col min="6670" max="6670" width="13.88671875" style="2" customWidth="1"/>
    <col min="6671" max="6912" width="11.6640625" style="2"/>
    <col min="6913" max="6913" width="8" style="2" customWidth="1"/>
    <col min="6914" max="6914" width="10.33203125" style="2" customWidth="1"/>
    <col min="6915" max="6915" width="15.44140625" style="2" customWidth="1"/>
    <col min="6916" max="6916" width="5.109375" style="2" customWidth="1"/>
    <col min="6917" max="6917" width="6.6640625" style="2" customWidth="1"/>
    <col min="6918" max="6918" width="4" style="2" customWidth="1"/>
    <col min="6919" max="6919" width="6.5546875" style="2" customWidth="1"/>
    <col min="6920" max="6920" width="6.6640625" style="2" customWidth="1"/>
    <col min="6921" max="6921" width="6.5546875" style="2" customWidth="1"/>
    <col min="6922" max="6922" width="7.109375" style="2" customWidth="1"/>
    <col min="6923" max="6923" width="5.6640625" style="2" customWidth="1"/>
    <col min="6924" max="6924" width="3.6640625" style="2" customWidth="1"/>
    <col min="6925" max="6925" width="3.88671875" style="2" customWidth="1"/>
    <col min="6926" max="6926" width="13.88671875" style="2" customWidth="1"/>
    <col min="6927" max="7168" width="11.6640625" style="2"/>
    <col min="7169" max="7169" width="8" style="2" customWidth="1"/>
    <col min="7170" max="7170" width="10.33203125" style="2" customWidth="1"/>
    <col min="7171" max="7171" width="15.44140625" style="2" customWidth="1"/>
    <col min="7172" max="7172" width="5.109375" style="2" customWidth="1"/>
    <col min="7173" max="7173" width="6.6640625" style="2" customWidth="1"/>
    <col min="7174" max="7174" width="4" style="2" customWidth="1"/>
    <col min="7175" max="7175" width="6.5546875" style="2" customWidth="1"/>
    <col min="7176" max="7176" width="6.6640625" style="2" customWidth="1"/>
    <col min="7177" max="7177" width="6.5546875" style="2" customWidth="1"/>
    <col min="7178" max="7178" width="7.109375" style="2" customWidth="1"/>
    <col min="7179" max="7179" width="5.6640625" style="2" customWidth="1"/>
    <col min="7180" max="7180" width="3.6640625" style="2" customWidth="1"/>
    <col min="7181" max="7181" width="3.88671875" style="2" customWidth="1"/>
    <col min="7182" max="7182" width="13.88671875" style="2" customWidth="1"/>
    <col min="7183" max="7424" width="11.6640625" style="2"/>
    <col min="7425" max="7425" width="8" style="2" customWidth="1"/>
    <col min="7426" max="7426" width="10.33203125" style="2" customWidth="1"/>
    <col min="7427" max="7427" width="15.44140625" style="2" customWidth="1"/>
    <col min="7428" max="7428" width="5.109375" style="2" customWidth="1"/>
    <col min="7429" max="7429" width="6.6640625" style="2" customWidth="1"/>
    <col min="7430" max="7430" width="4" style="2" customWidth="1"/>
    <col min="7431" max="7431" width="6.5546875" style="2" customWidth="1"/>
    <col min="7432" max="7432" width="6.6640625" style="2" customWidth="1"/>
    <col min="7433" max="7433" width="6.5546875" style="2" customWidth="1"/>
    <col min="7434" max="7434" width="7.109375" style="2" customWidth="1"/>
    <col min="7435" max="7435" width="5.6640625" style="2" customWidth="1"/>
    <col min="7436" max="7436" width="3.6640625" style="2" customWidth="1"/>
    <col min="7437" max="7437" width="3.88671875" style="2" customWidth="1"/>
    <col min="7438" max="7438" width="13.88671875" style="2" customWidth="1"/>
    <col min="7439" max="7680" width="11.6640625" style="2"/>
    <col min="7681" max="7681" width="8" style="2" customWidth="1"/>
    <col min="7682" max="7682" width="10.33203125" style="2" customWidth="1"/>
    <col min="7683" max="7683" width="15.44140625" style="2" customWidth="1"/>
    <col min="7684" max="7684" width="5.109375" style="2" customWidth="1"/>
    <col min="7685" max="7685" width="6.6640625" style="2" customWidth="1"/>
    <col min="7686" max="7686" width="4" style="2" customWidth="1"/>
    <col min="7687" max="7687" width="6.5546875" style="2" customWidth="1"/>
    <col min="7688" max="7688" width="6.6640625" style="2" customWidth="1"/>
    <col min="7689" max="7689" width="6.5546875" style="2" customWidth="1"/>
    <col min="7690" max="7690" width="7.109375" style="2" customWidth="1"/>
    <col min="7691" max="7691" width="5.6640625" style="2" customWidth="1"/>
    <col min="7692" max="7692" width="3.6640625" style="2" customWidth="1"/>
    <col min="7693" max="7693" width="3.88671875" style="2" customWidth="1"/>
    <col min="7694" max="7694" width="13.88671875" style="2" customWidth="1"/>
    <col min="7695" max="7936" width="11.6640625" style="2"/>
    <col min="7937" max="7937" width="8" style="2" customWidth="1"/>
    <col min="7938" max="7938" width="10.33203125" style="2" customWidth="1"/>
    <col min="7939" max="7939" width="15.44140625" style="2" customWidth="1"/>
    <col min="7940" max="7940" width="5.109375" style="2" customWidth="1"/>
    <col min="7941" max="7941" width="6.6640625" style="2" customWidth="1"/>
    <col min="7942" max="7942" width="4" style="2" customWidth="1"/>
    <col min="7943" max="7943" width="6.5546875" style="2" customWidth="1"/>
    <col min="7944" max="7944" width="6.6640625" style="2" customWidth="1"/>
    <col min="7945" max="7945" width="6.5546875" style="2" customWidth="1"/>
    <col min="7946" max="7946" width="7.109375" style="2" customWidth="1"/>
    <col min="7947" max="7947" width="5.6640625" style="2" customWidth="1"/>
    <col min="7948" max="7948" width="3.6640625" style="2" customWidth="1"/>
    <col min="7949" max="7949" width="3.88671875" style="2" customWidth="1"/>
    <col min="7950" max="7950" width="13.88671875" style="2" customWidth="1"/>
    <col min="7951" max="8192" width="11.6640625" style="2"/>
    <col min="8193" max="8193" width="8" style="2" customWidth="1"/>
    <col min="8194" max="8194" width="10.33203125" style="2" customWidth="1"/>
    <col min="8195" max="8195" width="15.44140625" style="2" customWidth="1"/>
    <col min="8196" max="8196" width="5.109375" style="2" customWidth="1"/>
    <col min="8197" max="8197" width="6.6640625" style="2" customWidth="1"/>
    <col min="8198" max="8198" width="4" style="2" customWidth="1"/>
    <col min="8199" max="8199" width="6.5546875" style="2" customWidth="1"/>
    <col min="8200" max="8200" width="6.6640625" style="2" customWidth="1"/>
    <col min="8201" max="8201" width="6.5546875" style="2" customWidth="1"/>
    <col min="8202" max="8202" width="7.109375" style="2" customWidth="1"/>
    <col min="8203" max="8203" width="5.6640625" style="2" customWidth="1"/>
    <col min="8204" max="8204" width="3.6640625" style="2" customWidth="1"/>
    <col min="8205" max="8205" width="3.88671875" style="2" customWidth="1"/>
    <col min="8206" max="8206" width="13.88671875" style="2" customWidth="1"/>
    <col min="8207" max="8448" width="11.6640625" style="2"/>
    <col min="8449" max="8449" width="8" style="2" customWidth="1"/>
    <col min="8450" max="8450" width="10.33203125" style="2" customWidth="1"/>
    <col min="8451" max="8451" width="15.44140625" style="2" customWidth="1"/>
    <col min="8452" max="8452" width="5.109375" style="2" customWidth="1"/>
    <col min="8453" max="8453" width="6.6640625" style="2" customWidth="1"/>
    <col min="8454" max="8454" width="4" style="2" customWidth="1"/>
    <col min="8455" max="8455" width="6.5546875" style="2" customWidth="1"/>
    <col min="8456" max="8456" width="6.6640625" style="2" customWidth="1"/>
    <col min="8457" max="8457" width="6.5546875" style="2" customWidth="1"/>
    <col min="8458" max="8458" width="7.109375" style="2" customWidth="1"/>
    <col min="8459" max="8459" width="5.6640625" style="2" customWidth="1"/>
    <col min="8460" max="8460" width="3.6640625" style="2" customWidth="1"/>
    <col min="8461" max="8461" width="3.88671875" style="2" customWidth="1"/>
    <col min="8462" max="8462" width="13.88671875" style="2" customWidth="1"/>
    <col min="8463" max="8704" width="11.6640625" style="2"/>
    <col min="8705" max="8705" width="8" style="2" customWidth="1"/>
    <col min="8706" max="8706" width="10.33203125" style="2" customWidth="1"/>
    <col min="8707" max="8707" width="15.44140625" style="2" customWidth="1"/>
    <col min="8708" max="8708" width="5.109375" style="2" customWidth="1"/>
    <col min="8709" max="8709" width="6.6640625" style="2" customWidth="1"/>
    <col min="8710" max="8710" width="4" style="2" customWidth="1"/>
    <col min="8711" max="8711" width="6.5546875" style="2" customWidth="1"/>
    <col min="8712" max="8712" width="6.6640625" style="2" customWidth="1"/>
    <col min="8713" max="8713" width="6.5546875" style="2" customWidth="1"/>
    <col min="8714" max="8714" width="7.109375" style="2" customWidth="1"/>
    <col min="8715" max="8715" width="5.6640625" style="2" customWidth="1"/>
    <col min="8716" max="8716" width="3.6640625" style="2" customWidth="1"/>
    <col min="8717" max="8717" width="3.88671875" style="2" customWidth="1"/>
    <col min="8718" max="8718" width="13.88671875" style="2" customWidth="1"/>
    <col min="8719" max="8960" width="11.6640625" style="2"/>
    <col min="8961" max="8961" width="8" style="2" customWidth="1"/>
    <col min="8962" max="8962" width="10.33203125" style="2" customWidth="1"/>
    <col min="8963" max="8963" width="15.44140625" style="2" customWidth="1"/>
    <col min="8964" max="8964" width="5.109375" style="2" customWidth="1"/>
    <col min="8965" max="8965" width="6.6640625" style="2" customWidth="1"/>
    <col min="8966" max="8966" width="4" style="2" customWidth="1"/>
    <col min="8967" max="8967" width="6.5546875" style="2" customWidth="1"/>
    <col min="8968" max="8968" width="6.6640625" style="2" customWidth="1"/>
    <col min="8969" max="8969" width="6.5546875" style="2" customWidth="1"/>
    <col min="8970" max="8970" width="7.109375" style="2" customWidth="1"/>
    <col min="8971" max="8971" width="5.6640625" style="2" customWidth="1"/>
    <col min="8972" max="8972" width="3.6640625" style="2" customWidth="1"/>
    <col min="8973" max="8973" width="3.88671875" style="2" customWidth="1"/>
    <col min="8974" max="8974" width="13.88671875" style="2" customWidth="1"/>
    <col min="8975" max="9216" width="11.6640625" style="2"/>
    <col min="9217" max="9217" width="8" style="2" customWidth="1"/>
    <col min="9218" max="9218" width="10.33203125" style="2" customWidth="1"/>
    <col min="9219" max="9219" width="15.44140625" style="2" customWidth="1"/>
    <col min="9220" max="9220" width="5.109375" style="2" customWidth="1"/>
    <col min="9221" max="9221" width="6.6640625" style="2" customWidth="1"/>
    <col min="9222" max="9222" width="4" style="2" customWidth="1"/>
    <col min="9223" max="9223" width="6.5546875" style="2" customWidth="1"/>
    <col min="9224" max="9224" width="6.6640625" style="2" customWidth="1"/>
    <col min="9225" max="9225" width="6.5546875" style="2" customWidth="1"/>
    <col min="9226" max="9226" width="7.109375" style="2" customWidth="1"/>
    <col min="9227" max="9227" width="5.6640625" style="2" customWidth="1"/>
    <col min="9228" max="9228" width="3.6640625" style="2" customWidth="1"/>
    <col min="9229" max="9229" width="3.88671875" style="2" customWidth="1"/>
    <col min="9230" max="9230" width="13.88671875" style="2" customWidth="1"/>
    <col min="9231" max="9472" width="11.6640625" style="2"/>
    <col min="9473" max="9473" width="8" style="2" customWidth="1"/>
    <col min="9474" max="9474" width="10.33203125" style="2" customWidth="1"/>
    <col min="9475" max="9475" width="15.44140625" style="2" customWidth="1"/>
    <col min="9476" max="9476" width="5.109375" style="2" customWidth="1"/>
    <col min="9477" max="9477" width="6.6640625" style="2" customWidth="1"/>
    <col min="9478" max="9478" width="4" style="2" customWidth="1"/>
    <col min="9479" max="9479" width="6.5546875" style="2" customWidth="1"/>
    <col min="9480" max="9480" width="6.6640625" style="2" customWidth="1"/>
    <col min="9481" max="9481" width="6.5546875" style="2" customWidth="1"/>
    <col min="9482" max="9482" width="7.109375" style="2" customWidth="1"/>
    <col min="9483" max="9483" width="5.6640625" style="2" customWidth="1"/>
    <col min="9484" max="9484" width="3.6640625" style="2" customWidth="1"/>
    <col min="9485" max="9485" width="3.88671875" style="2" customWidth="1"/>
    <col min="9486" max="9486" width="13.88671875" style="2" customWidth="1"/>
    <col min="9487" max="9728" width="11.6640625" style="2"/>
    <col min="9729" max="9729" width="8" style="2" customWidth="1"/>
    <col min="9730" max="9730" width="10.33203125" style="2" customWidth="1"/>
    <col min="9731" max="9731" width="15.44140625" style="2" customWidth="1"/>
    <col min="9732" max="9732" width="5.109375" style="2" customWidth="1"/>
    <col min="9733" max="9733" width="6.6640625" style="2" customWidth="1"/>
    <col min="9734" max="9734" width="4" style="2" customWidth="1"/>
    <col min="9735" max="9735" width="6.5546875" style="2" customWidth="1"/>
    <col min="9736" max="9736" width="6.6640625" style="2" customWidth="1"/>
    <col min="9737" max="9737" width="6.5546875" style="2" customWidth="1"/>
    <col min="9738" max="9738" width="7.109375" style="2" customWidth="1"/>
    <col min="9739" max="9739" width="5.6640625" style="2" customWidth="1"/>
    <col min="9740" max="9740" width="3.6640625" style="2" customWidth="1"/>
    <col min="9741" max="9741" width="3.88671875" style="2" customWidth="1"/>
    <col min="9742" max="9742" width="13.88671875" style="2" customWidth="1"/>
    <col min="9743" max="9984" width="11.6640625" style="2"/>
    <col min="9985" max="9985" width="8" style="2" customWidth="1"/>
    <col min="9986" max="9986" width="10.33203125" style="2" customWidth="1"/>
    <col min="9987" max="9987" width="15.44140625" style="2" customWidth="1"/>
    <col min="9988" max="9988" width="5.109375" style="2" customWidth="1"/>
    <col min="9989" max="9989" width="6.6640625" style="2" customWidth="1"/>
    <col min="9990" max="9990" width="4" style="2" customWidth="1"/>
    <col min="9991" max="9991" width="6.5546875" style="2" customWidth="1"/>
    <col min="9992" max="9992" width="6.6640625" style="2" customWidth="1"/>
    <col min="9993" max="9993" width="6.5546875" style="2" customWidth="1"/>
    <col min="9994" max="9994" width="7.109375" style="2" customWidth="1"/>
    <col min="9995" max="9995" width="5.6640625" style="2" customWidth="1"/>
    <col min="9996" max="9996" width="3.6640625" style="2" customWidth="1"/>
    <col min="9997" max="9997" width="3.88671875" style="2" customWidth="1"/>
    <col min="9998" max="9998" width="13.88671875" style="2" customWidth="1"/>
    <col min="9999" max="10240" width="11.6640625" style="2"/>
    <col min="10241" max="10241" width="8" style="2" customWidth="1"/>
    <col min="10242" max="10242" width="10.33203125" style="2" customWidth="1"/>
    <col min="10243" max="10243" width="15.44140625" style="2" customWidth="1"/>
    <col min="10244" max="10244" width="5.109375" style="2" customWidth="1"/>
    <col min="10245" max="10245" width="6.6640625" style="2" customWidth="1"/>
    <col min="10246" max="10246" width="4" style="2" customWidth="1"/>
    <col min="10247" max="10247" width="6.5546875" style="2" customWidth="1"/>
    <col min="10248" max="10248" width="6.6640625" style="2" customWidth="1"/>
    <col min="10249" max="10249" width="6.5546875" style="2" customWidth="1"/>
    <col min="10250" max="10250" width="7.109375" style="2" customWidth="1"/>
    <col min="10251" max="10251" width="5.6640625" style="2" customWidth="1"/>
    <col min="10252" max="10252" width="3.6640625" style="2" customWidth="1"/>
    <col min="10253" max="10253" width="3.88671875" style="2" customWidth="1"/>
    <col min="10254" max="10254" width="13.88671875" style="2" customWidth="1"/>
    <col min="10255" max="10496" width="11.6640625" style="2"/>
    <col min="10497" max="10497" width="8" style="2" customWidth="1"/>
    <col min="10498" max="10498" width="10.33203125" style="2" customWidth="1"/>
    <col min="10499" max="10499" width="15.44140625" style="2" customWidth="1"/>
    <col min="10500" max="10500" width="5.109375" style="2" customWidth="1"/>
    <col min="10501" max="10501" width="6.6640625" style="2" customWidth="1"/>
    <col min="10502" max="10502" width="4" style="2" customWidth="1"/>
    <col min="10503" max="10503" width="6.5546875" style="2" customWidth="1"/>
    <col min="10504" max="10504" width="6.6640625" style="2" customWidth="1"/>
    <col min="10505" max="10505" width="6.5546875" style="2" customWidth="1"/>
    <col min="10506" max="10506" width="7.109375" style="2" customWidth="1"/>
    <col min="10507" max="10507" width="5.6640625" style="2" customWidth="1"/>
    <col min="10508" max="10508" width="3.6640625" style="2" customWidth="1"/>
    <col min="10509" max="10509" width="3.88671875" style="2" customWidth="1"/>
    <col min="10510" max="10510" width="13.88671875" style="2" customWidth="1"/>
    <col min="10511" max="10752" width="11.6640625" style="2"/>
    <col min="10753" max="10753" width="8" style="2" customWidth="1"/>
    <col min="10754" max="10754" width="10.33203125" style="2" customWidth="1"/>
    <col min="10755" max="10755" width="15.44140625" style="2" customWidth="1"/>
    <col min="10756" max="10756" width="5.109375" style="2" customWidth="1"/>
    <col min="10757" max="10757" width="6.6640625" style="2" customWidth="1"/>
    <col min="10758" max="10758" width="4" style="2" customWidth="1"/>
    <col min="10759" max="10759" width="6.5546875" style="2" customWidth="1"/>
    <col min="10760" max="10760" width="6.6640625" style="2" customWidth="1"/>
    <col min="10761" max="10761" width="6.5546875" style="2" customWidth="1"/>
    <col min="10762" max="10762" width="7.109375" style="2" customWidth="1"/>
    <col min="10763" max="10763" width="5.6640625" style="2" customWidth="1"/>
    <col min="10764" max="10764" width="3.6640625" style="2" customWidth="1"/>
    <col min="10765" max="10765" width="3.88671875" style="2" customWidth="1"/>
    <col min="10766" max="10766" width="13.88671875" style="2" customWidth="1"/>
    <col min="10767" max="11008" width="11.6640625" style="2"/>
    <col min="11009" max="11009" width="8" style="2" customWidth="1"/>
    <col min="11010" max="11010" width="10.33203125" style="2" customWidth="1"/>
    <col min="11011" max="11011" width="15.44140625" style="2" customWidth="1"/>
    <col min="11012" max="11012" width="5.109375" style="2" customWidth="1"/>
    <col min="11013" max="11013" width="6.6640625" style="2" customWidth="1"/>
    <col min="11014" max="11014" width="4" style="2" customWidth="1"/>
    <col min="11015" max="11015" width="6.5546875" style="2" customWidth="1"/>
    <col min="11016" max="11016" width="6.6640625" style="2" customWidth="1"/>
    <col min="11017" max="11017" width="6.5546875" style="2" customWidth="1"/>
    <col min="11018" max="11018" width="7.109375" style="2" customWidth="1"/>
    <col min="11019" max="11019" width="5.6640625" style="2" customWidth="1"/>
    <col min="11020" max="11020" width="3.6640625" style="2" customWidth="1"/>
    <col min="11021" max="11021" width="3.88671875" style="2" customWidth="1"/>
    <col min="11022" max="11022" width="13.88671875" style="2" customWidth="1"/>
    <col min="11023" max="11264" width="11.6640625" style="2"/>
    <col min="11265" max="11265" width="8" style="2" customWidth="1"/>
    <col min="11266" max="11266" width="10.33203125" style="2" customWidth="1"/>
    <col min="11267" max="11267" width="15.44140625" style="2" customWidth="1"/>
    <col min="11268" max="11268" width="5.109375" style="2" customWidth="1"/>
    <col min="11269" max="11269" width="6.6640625" style="2" customWidth="1"/>
    <col min="11270" max="11270" width="4" style="2" customWidth="1"/>
    <col min="11271" max="11271" width="6.5546875" style="2" customWidth="1"/>
    <col min="11272" max="11272" width="6.6640625" style="2" customWidth="1"/>
    <col min="11273" max="11273" width="6.5546875" style="2" customWidth="1"/>
    <col min="11274" max="11274" width="7.109375" style="2" customWidth="1"/>
    <col min="11275" max="11275" width="5.6640625" style="2" customWidth="1"/>
    <col min="11276" max="11276" width="3.6640625" style="2" customWidth="1"/>
    <col min="11277" max="11277" width="3.88671875" style="2" customWidth="1"/>
    <col min="11278" max="11278" width="13.88671875" style="2" customWidth="1"/>
    <col min="11279" max="11520" width="11.6640625" style="2"/>
    <col min="11521" max="11521" width="8" style="2" customWidth="1"/>
    <col min="11522" max="11522" width="10.33203125" style="2" customWidth="1"/>
    <col min="11523" max="11523" width="15.44140625" style="2" customWidth="1"/>
    <col min="11524" max="11524" width="5.109375" style="2" customWidth="1"/>
    <col min="11525" max="11525" width="6.6640625" style="2" customWidth="1"/>
    <col min="11526" max="11526" width="4" style="2" customWidth="1"/>
    <col min="11527" max="11527" width="6.5546875" style="2" customWidth="1"/>
    <col min="11528" max="11528" width="6.6640625" style="2" customWidth="1"/>
    <col min="11529" max="11529" width="6.5546875" style="2" customWidth="1"/>
    <col min="11530" max="11530" width="7.109375" style="2" customWidth="1"/>
    <col min="11531" max="11531" width="5.6640625" style="2" customWidth="1"/>
    <col min="11532" max="11532" width="3.6640625" style="2" customWidth="1"/>
    <col min="11533" max="11533" width="3.88671875" style="2" customWidth="1"/>
    <col min="11534" max="11534" width="13.88671875" style="2" customWidth="1"/>
    <col min="11535" max="11776" width="11.6640625" style="2"/>
    <col min="11777" max="11777" width="8" style="2" customWidth="1"/>
    <col min="11778" max="11778" width="10.33203125" style="2" customWidth="1"/>
    <col min="11779" max="11779" width="15.44140625" style="2" customWidth="1"/>
    <col min="11780" max="11780" width="5.109375" style="2" customWidth="1"/>
    <col min="11781" max="11781" width="6.6640625" style="2" customWidth="1"/>
    <col min="11782" max="11782" width="4" style="2" customWidth="1"/>
    <col min="11783" max="11783" width="6.5546875" style="2" customWidth="1"/>
    <col min="11784" max="11784" width="6.6640625" style="2" customWidth="1"/>
    <col min="11785" max="11785" width="6.5546875" style="2" customWidth="1"/>
    <col min="11786" max="11786" width="7.109375" style="2" customWidth="1"/>
    <col min="11787" max="11787" width="5.6640625" style="2" customWidth="1"/>
    <col min="11788" max="11788" width="3.6640625" style="2" customWidth="1"/>
    <col min="11789" max="11789" width="3.88671875" style="2" customWidth="1"/>
    <col min="11790" max="11790" width="13.88671875" style="2" customWidth="1"/>
    <col min="11791" max="12032" width="11.6640625" style="2"/>
    <col min="12033" max="12033" width="8" style="2" customWidth="1"/>
    <col min="12034" max="12034" width="10.33203125" style="2" customWidth="1"/>
    <col min="12035" max="12035" width="15.44140625" style="2" customWidth="1"/>
    <col min="12036" max="12036" width="5.109375" style="2" customWidth="1"/>
    <col min="12037" max="12037" width="6.6640625" style="2" customWidth="1"/>
    <col min="12038" max="12038" width="4" style="2" customWidth="1"/>
    <col min="12039" max="12039" width="6.5546875" style="2" customWidth="1"/>
    <col min="12040" max="12040" width="6.6640625" style="2" customWidth="1"/>
    <col min="12041" max="12041" width="6.5546875" style="2" customWidth="1"/>
    <col min="12042" max="12042" width="7.109375" style="2" customWidth="1"/>
    <col min="12043" max="12043" width="5.6640625" style="2" customWidth="1"/>
    <col min="12044" max="12044" width="3.6640625" style="2" customWidth="1"/>
    <col min="12045" max="12045" width="3.88671875" style="2" customWidth="1"/>
    <col min="12046" max="12046" width="13.88671875" style="2" customWidth="1"/>
    <col min="12047" max="12288" width="11.6640625" style="2"/>
    <col min="12289" max="12289" width="8" style="2" customWidth="1"/>
    <col min="12290" max="12290" width="10.33203125" style="2" customWidth="1"/>
    <col min="12291" max="12291" width="15.44140625" style="2" customWidth="1"/>
    <col min="12292" max="12292" width="5.109375" style="2" customWidth="1"/>
    <col min="12293" max="12293" width="6.6640625" style="2" customWidth="1"/>
    <col min="12294" max="12294" width="4" style="2" customWidth="1"/>
    <col min="12295" max="12295" width="6.5546875" style="2" customWidth="1"/>
    <col min="12296" max="12296" width="6.6640625" style="2" customWidth="1"/>
    <col min="12297" max="12297" width="6.5546875" style="2" customWidth="1"/>
    <col min="12298" max="12298" width="7.109375" style="2" customWidth="1"/>
    <col min="12299" max="12299" width="5.6640625" style="2" customWidth="1"/>
    <col min="12300" max="12300" width="3.6640625" style="2" customWidth="1"/>
    <col min="12301" max="12301" width="3.88671875" style="2" customWidth="1"/>
    <col min="12302" max="12302" width="13.88671875" style="2" customWidth="1"/>
    <col min="12303" max="12544" width="11.6640625" style="2"/>
    <col min="12545" max="12545" width="8" style="2" customWidth="1"/>
    <col min="12546" max="12546" width="10.33203125" style="2" customWidth="1"/>
    <col min="12547" max="12547" width="15.44140625" style="2" customWidth="1"/>
    <col min="12548" max="12548" width="5.109375" style="2" customWidth="1"/>
    <col min="12549" max="12549" width="6.6640625" style="2" customWidth="1"/>
    <col min="12550" max="12550" width="4" style="2" customWidth="1"/>
    <col min="12551" max="12551" width="6.5546875" style="2" customWidth="1"/>
    <col min="12552" max="12552" width="6.6640625" style="2" customWidth="1"/>
    <col min="12553" max="12553" width="6.5546875" style="2" customWidth="1"/>
    <col min="12554" max="12554" width="7.109375" style="2" customWidth="1"/>
    <col min="12555" max="12555" width="5.6640625" style="2" customWidth="1"/>
    <col min="12556" max="12556" width="3.6640625" style="2" customWidth="1"/>
    <col min="12557" max="12557" width="3.88671875" style="2" customWidth="1"/>
    <col min="12558" max="12558" width="13.88671875" style="2" customWidth="1"/>
    <col min="12559" max="12800" width="11.6640625" style="2"/>
    <col min="12801" max="12801" width="8" style="2" customWidth="1"/>
    <col min="12802" max="12802" width="10.33203125" style="2" customWidth="1"/>
    <col min="12803" max="12803" width="15.44140625" style="2" customWidth="1"/>
    <col min="12804" max="12804" width="5.109375" style="2" customWidth="1"/>
    <col min="12805" max="12805" width="6.6640625" style="2" customWidth="1"/>
    <col min="12806" max="12806" width="4" style="2" customWidth="1"/>
    <col min="12807" max="12807" width="6.5546875" style="2" customWidth="1"/>
    <col min="12808" max="12808" width="6.6640625" style="2" customWidth="1"/>
    <col min="12809" max="12809" width="6.5546875" style="2" customWidth="1"/>
    <col min="12810" max="12810" width="7.109375" style="2" customWidth="1"/>
    <col min="12811" max="12811" width="5.6640625" style="2" customWidth="1"/>
    <col min="12812" max="12812" width="3.6640625" style="2" customWidth="1"/>
    <col min="12813" max="12813" width="3.88671875" style="2" customWidth="1"/>
    <col min="12814" max="12814" width="13.88671875" style="2" customWidth="1"/>
    <col min="12815" max="13056" width="11.6640625" style="2"/>
    <col min="13057" max="13057" width="8" style="2" customWidth="1"/>
    <col min="13058" max="13058" width="10.33203125" style="2" customWidth="1"/>
    <col min="13059" max="13059" width="15.44140625" style="2" customWidth="1"/>
    <col min="13060" max="13060" width="5.109375" style="2" customWidth="1"/>
    <col min="13061" max="13061" width="6.6640625" style="2" customWidth="1"/>
    <col min="13062" max="13062" width="4" style="2" customWidth="1"/>
    <col min="13063" max="13063" width="6.5546875" style="2" customWidth="1"/>
    <col min="13064" max="13064" width="6.6640625" style="2" customWidth="1"/>
    <col min="13065" max="13065" width="6.5546875" style="2" customWidth="1"/>
    <col min="13066" max="13066" width="7.109375" style="2" customWidth="1"/>
    <col min="13067" max="13067" width="5.6640625" style="2" customWidth="1"/>
    <col min="13068" max="13068" width="3.6640625" style="2" customWidth="1"/>
    <col min="13069" max="13069" width="3.88671875" style="2" customWidth="1"/>
    <col min="13070" max="13070" width="13.88671875" style="2" customWidth="1"/>
    <col min="13071" max="13312" width="11.6640625" style="2"/>
    <col min="13313" max="13313" width="8" style="2" customWidth="1"/>
    <col min="13314" max="13314" width="10.33203125" style="2" customWidth="1"/>
    <col min="13315" max="13315" width="15.44140625" style="2" customWidth="1"/>
    <col min="13316" max="13316" width="5.109375" style="2" customWidth="1"/>
    <col min="13317" max="13317" width="6.6640625" style="2" customWidth="1"/>
    <col min="13318" max="13318" width="4" style="2" customWidth="1"/>
    <col min="13319" max="13319" width="6.5546875" style="2" customWidth="1"/>
    <col min="13320" max="13320" width="6.6640625" style="2" customWidth="1"/>
    <col min="13321" max="13321" width="6.5546875" style="2" customWidth="1"/>
    <col min="13322" max="13322" width="7.109375" style="2" customWidth="1"/>
    <col min="13323" max="13323" width="5.6640625" style="2" customWidth="1"/>
    <col min="13324" max="13324" width="3.6640625" style="2" customWidth="1"/>
    <col min="13325" max="13325" width="3.88671875" style="2" customWidth="1"/>
    <col min="13326" max="13326" width="13.88671875" style="2" customWidth="1"/>
    <col min="13327" max="13568" width="11.6640625" style="2"/>
    <col min="13569" max="13569" width="8" style="2" customWidth="1"/>
    <col min="13570" max="13570" width="10.33203125" style="2" customWidth="1"/>
    <col min="13571" max="13571" width="15.44140625" style="2" customWidth="1"/>
    <col min="13572" max="13572" width="5.109375" style="2" customWidth="1"/>
    <col min="13573" max="13573" width="6.6640625" style="2" customWidth="1"/>
    <col min="13574" max="13574" width="4" style="2" customWidth="1"/>
    <col min="13575" max="13575" width="6.5546875" style="2" customWidth="1"/>
    <col min="13576" max="13576" width="6.6640625" style="2" customWidth="1"/>
    <col min="13577" max="13577" width="6.5546875" style="2" customWidth="1"/>
    <col min="13578" max="13578" width="7.109375" style="2" customWidth="1"/>
    <col min="13579" max="13579" width="5.6640625" style="2" customWidth="1"/>
    <col min="13580" max="13580" width="3.6640625" style="2" customWidth="1"/>
    <col min="13581" max="13581" width="3.88671875" style="2" customWidth="1"/>
    <col min="13582" max="13582" width="13.88671875" style="2" customWidth="1"/>
    <col min="13583" max="13824" width="11.6640625" style="2"/>
    <col min="13825" max="13825" width="8" style="2" customWidth="1"/>
    <col min="13826" max="13826" width="10.33203125" style="2" customWidth="1"/>
    <col min="13827" max="13827" width="15.44140625" style="2" customWidth="1"/>
    <col min="13828" max="13828" width="5.109375" style="2" customWidth="1"/>
    <col min="13829" max="13829" width="6.6640625" style="2" customWidth="1"/>
    <col min="13830" max="13830" width="4" style="2" customWidth="1"/>
    <col min="13831" max="13831" width="6.5546875" style="2" customWidth="1"/>
    <col min="13832" max="13832" width="6.6640625" style="2" customWidth="1"/>
    <col min="13833" max="13833" width="6.5546875" style="2" customWidth="1"/>
    <col min="13834" max="13834" width="7.109375" style="2" customWidth="1"/>
    <col min="13835" max="13835" width="5.6640625" style="2" customWidth="1"/>
    <col min="13836" max="13836" width="3.6640625" style="2" customWidth="1"/>
    <col min="13837" max="13837" width="3.88671875" style="2" customWidth="1"/>
    <col min="13838" max="13838" width="13.88671875" style="2" customWidth="1"/>
    <col min="13839" max="14080" width="11.6640625" style="2"/>
    <col min="14081" max="14081" width="8" style="2" customWidth="1"/>
    <col min="14082" max="14082" width="10.33203125" style="2" customWidth="1"/>
    <col min="14083" max="14083" width="15.44140625" style="2" customWidth="1"/>
    <col min="14084" max="14084" width="5.109375" style="2" customWidth="1"/>
    <col min="14085" max="14085" width="6.6640625" style="2" customWidth="1"/>
    <col min="14086" max="14086" width="4" style="2" customWidth="1"/>
    <col min="14087" max="14087" width="6.5546875" style="2" customWidth="1"/>
    <col min="14088" max="14088" width="6.6640625" style="2" customWidth="1"/>
    <col min="14089" max="14089" width="6.5546875" style="2" customWidth="1"/>
    <col min="14090" max="14090" width="7.109375" style="2" customWidth="1"/>
    <col min="14091" max="14091" width="5.6640625" style="2" customWidth="1"/>
    <col min="14092" max="14092" width="3.6640625" style="2" customWidth="1"/>
    <col min="14093" max="14093" width="3.88671875" style="2" customWidth="1"/>
    <col min="14094" max="14094" width="13.88671875" style="2" customWidth="1"/>
    <col min="14095" max="14336" width="11.6640625" style="2"/>
    <col min="14337" max="14337" width="8" style="2" customWidth="1"/>
    <col min="14338" max="14338" width="10.33203125" style="2" customWidth="1"/>
    <col min="14339" max="14339" width="15.44140625" style="2" customWidth="1"/>
    <col min="14340" max="14340" width="5.109375" style="2" customWidth="1"/>
    <col min="14341" max="14341" width="6.6640625" style="2" customWidth="1"/>
    <col min="14342" max="14342" width="4" style="2" customWidth="1"/>
    <col min="14343" max="14343" width="6.5546875" style="2" customWidth="1"/>
    <col min="14344" max="14344" width="6.6640625" style="2" customWidth="1"/>
    <col min="14345" max="14345" width="6.5546875" style="2" customWidth="1"/>
    <col min="14346" max="14346" width="7.109375" style="2" customWidth="1"/>
    <col min="14347" max="14347" width="5.6640625" style="2" customWidth="1"/>
    <col min="14348" max="14348" width="3.6640625" style="2" customWidth="1"/>
    <col min="14349" max="14349" width="3.88671875" style="2" customWidth="1"/>
    <col min="14350" max="14350" width="13.88671875" style="2" customWidth="1"/>
    <col min="14351" max="14592" width="11.6640625" style="2"/>
    <col min="14593" max="14593" width="8" style="2" customWidth="1"/>
    <col min="14594" max="14594" width="10.33203125" style="2" customWidth="1"/>
    <col min="14595" max="14595" width="15.44140625" style="2" customWidth="1"/>
    <col min="14596" max="14596" width="5.109375" style="2" customWidth="1"/>
    <col min="14597" max="14597" width="6.6640625" style="2" customWidth="1"/>
    <col min="14598" max="14598" width="4" style="2" customWidth="1"/>
    <col min="14599" max="14599" width="6.5546875" style="2" customWidth="1"/>
    <col min="14600" max="14600" width="6.6640625" style="2" customWidth="1"/>
    <col min="14601" max="14601" width="6.5546875" style="2" customWidth="1"/>
    <col min="14602" max="14602" width="7.109375" style="2" customWidth="1"/>
    <col min="14603" max="14603" width="5.6640625" style="2" customWidth="1"/>
    <col min="14604" max="14604" width="3.6640625" style="2" customWidth="1"/>
    <col min="14605" max="14605" width="3.88671875" style="2" customWidth="1"/>
    <col min="14606" max="14606" width="13.88671875" style="2" customWidth="1"/>
    <col min="14607" max="14848" width="11.6640625" style="2"/>
    <col min="14849" max="14849" width="8" style="2" customWidth="1"/>
    <col min="14850" max="14850" width="10.33203125" style="2" customWidth="1"/>
    <col min="14851" max="14851" width="15.44140625" style="2" customWidth="1"/>
    <col min="14852" max="14852" width="5.109375" style="2" customWidth="1"/>
    <col min="14853" max="14853" width="6.6640625" style="2" customWidth="1"/>
    <col min="14854" max="14854" width="4" style="2" customWidth="1"/>
    <col min="14855" max="14855" width="6.5546875" style="2" customWidth="1"/>
    <col min="14856" max="14856" width="6.6640625" style="2" customWidth="1"/>
    <col min="14857" max="14857" width="6.5546875" style="2" customWidth="1"/>
    <col min="14858" max="14858" width="7.109375" style="2" customWidth="1"/>
    <col min="14859" max="14859" width="5.6640625" style="2" customWidth="1"/>
    <col min="14860" max="14860" width="3.6640625" style="2" customWidth="1"/>
    <col min="14861" max="14861" width="3.88671875" style="2" customWidth="1"/>
    <col min="14862" max="14862" width="13.88671875" style="2" customWidth="1"/>
    <col min="14863" max="15104" width="11.6640625" style="2"/>
    <col min="15105" max="15105" width="8" style="2" customWidth="1"/>
    <col min="15106" max="15106" width="10.33203125" style="2" customWidth="1"/>
    <col min="15107" max="15107" width="15.44140625" style="2" customWidth="1"/>
    <col min="15108" max="15108" width="5.109375" style="2" customWidth="1"/>
    <col min="15109" max="15109" width="6.6640625" style="2" customWidth="1"/>
    <col min="15110" max="15110" width="4" style="2" customWidth="1"/>
    <col min="15111" max="15111" width="6.5546875" style="2" customWidth="1"/>
    <col min="15112" max="15112" width="6.6640625" style="2" customWidth="1"/>
    <col min="15113" max="15113" width="6.5546875" style="2" customWidth="1"/>
    <col min="15114" max="15114" width="7.109375" style="2" customWidth="1"/>
    <col min="15115" max="15115" width="5.6640625" style="2" customWidth="1"/>
    <col min="15116" max="15116" width="3.6640625" style="2" customWidth="1"/>
    <col min="15117" max="15117" width="3.88671875" style="2" customWidth="1"/>
    <col min="15118" max="15118" width="13.88671875" style="2" customWidth="1"/>
    <col min="15119" max="15360" width="11.6640625" style="2"/>
    <col min="15361" max="15361" width="8" style="2" customWidth="1"/>
    <col min="15362" max="15362" width="10.33203125" style="2" customWidth="1"/>
    <col min="15363" max="15363" width="15.44140625" style="2" customWidth="1"/>
    <col min="15364" max="15364" width="5.109375" style="2" customWidth="1"/>
    <col min="15365" max="15365" width="6.6640625" style="2" customWidth="1"/>
    <col min="15366" max="15366" width="4" style="2" customWidth="1"/>
    <col min="15367" max="15367" width="6.5546875" style="2" customWidth="1"/>
    <col min="15368" max="15368" width="6.6640625" style="2" customWidth="1"/>
    <col min="15369" max="15369" width="6.5546875" style="2" customWidth="1"/>
    <col min="15370" max="15370" width="7.109375" style="2" customWidth="1"/>
    <col min="15371" max="15371" width="5.6640625" style="2" customWidth="1"/>
    <col min="15372" max="15372" width="3.6640625" style="2" customWidth="1"/>
    <col min="15373" max="15373" width="3.88671875" style="2" customWidth="1"/>
    <col min="15374" max="15374" width="13.88671875" style="2" customWidth="1"/>
    <col min="15375" max="15616" width="11.6640625" style="2"/>
    <col min="15617" max="15617" width="8" style="2" customWidth="1"/>
    <col min="15618" max="15618" width="10.33203125" style="2" customWidth="1"/>
    <col min="15619" max="15619" width="15.44140625" style="2" customWidth="1"/>
    <col min="15620" max="15620" width="5.109375" style="2" customWidth="1"/>
    <col min="15621" max="15621" width="6.6640625" style="2" customWidth="1"/>
    <col min="15622" max="15622" width="4" style="2" customWidth="1"/>
    <col min="15623" max="15623" width="6.5546875" style="2" customWidth="1"/>
    <col min="15624" max="15624" width="6.6640625" style="2" customWidth="1"/>
    <col min="15625" max="15625" width="6.5546875" style="2" customWidth="1"/>
    <col min="15626" max="15626" width="7.109375" style="2" customWidth="1"/>
    <col min="15627" max="15627" width="5.6640625" style="2" customWidth="1"/>
    <col min="15628" max="15628" width="3.6640625" style="2" customWidth="1"/>
    <col min="15629" max="15629" width="3.88671875" style="2" customWidth="1"/>
    <col min="15630" max="15630" width="13.88671875" style="2" customWidth="1"/>
    <col min="15631" max="15872" width="11.6640625" style="2"/>
    <col min="15873" max="15873" width="8" style="2" customWidth="1"/>
    <col min="15874" max="15874" width="10.33203125" style="2" customWidth="1"/>
    <col min="15875" max="15875" width="15.44140625" style="2" customWidth="1"/>
    <col min="15876" max="15876" width="5.109375" style="2" customWidth="1"/>
    <col min="15877" max="15877" width="6.6640625" style="2" customWidth="1"/>
    <col min="15878" max="15878" width="4" style="2" customWidth="1"/>
    <col min="15879" max="15879" width="6.5546875" style="2" customWidth="1"/>
    <col min="15880" max="15880" width="6.6640625" style="2" customWidth="1"/>
    <col min="15881" max="15881" width="6.5546875" style="2" customWidth="1"/>
    <col min="15882" max="15882" width="7.109375" style="2" customWidth="1"/>
    <col min="15883" max="15883" width="5.6640625" style="2" customWidth="1"/>
    <col min="15884" max="15884" width="3.6640625" style="2" customWidth="1"/>
    <col min="15885" max="15885" width="3.88671875" style="2" customWidth="1"/>
    <col min="15886" max="15886" width="13.88671875" style="2" customWidth="1"/>
    <col min="15887" max="16128" width="11.6640625" style="2"/>
    <col min="16129" max="16129" width="8" style="2" customWidth="1"/>
    <col min="16130" max="16130" width="10.33203125" style="2" customWidth="1"/>
    <col min="16131" max="16131" width="15.44140625" style="2" customWidth="1"/>
    <col min="16132" max="16132" width="5.109375" style="2" customWidth="1"/>
    <col min="16133" max="16133" width="6.6640625" style="2" customWidth="1"/>
    <col min="16134" max="16134" width="4" style="2" customWidth="1"/>
    <col min="16135" max="16135" width="6.5546875" style="2" customWidth="1"/>
    <col min="16136" max="16136" width="6.6640625" style="2" customWidth="1"/>
    <col min="16137" max="16137" width="6.5546875" style="2" customWidth="1"/>
    <col min="16138" max="16138" width="7.109375" style="2" customWidth="1"/>
    <col min="16139" max="16139" width="5.6640625" style="2" customWidth="1"/>
    <col min="16140" max="16140" width="3.6640625" style="2" customWidth="1"/>
    <col min="16141" max="16141" width="3.88671875" style="2" customWidth="1"/>
    <col min="16142" max="16142" width="13.88671875" style="2" customWidth="1"/>
    <col min="16143" max="16384" width="11.6640625" style="2"/>
  </cols>
  <sheetData>
    <row r="1" spans="1:17" ht="30.75" customHeight="1">
      <c r="A1" s="127"/>
      <c r="B1" s="128"/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" t="str">
        <f>'Mant COMPRESSORS'!N1</f>
        <v>Rev. 00 de 14/03/2005
Rev. 04 de 29/03/2021
Rev. 05 de 01/10/2024</v>
      </c>
    </row>
    <row r="2" spans="1:17" ht="19.5" customHeight="1">
      <c r="A2" s="129"/>
      <c r="B2" s="130"/>
      <c r="C2" s="134" t="str">
        <f>'[1]Mant COMPRESSORS'!C2:N2</f>
        <v>11.8 DOC., REG. I FORMATS: FMAN-051-217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</row>
    <row r="3" spans="1:17" ht="19.5" customHeight="1">
      <c r="A3" s="131"/>
      <c r="B3" s="132"/>
      <c r="C3" s="136" t="str">
        <f>'[1]Mant COMPRESSORS'!C3:N3</f>
        <v xml:space="preserve">(6.3) Manteniment Preventiu trimestral Compressors ETAP 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7"/>
    </row>
    <row r="4" spans="1:17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7" ht="24" customHeight="1">
      <c r="A5" s="211" t="s">
        <v>3</v>
      </c>
      <c r="B5" s="212"/>
      <c r="C5" s="193" t="str">
        <f>'Mant COMPRESSORS'!C5:H5</f>
        <v>COMPRESSORS ETAP i EB-0</v>
      </c>
      <c r="D5" s="194"/>
      <c r="E5" s="194"/>
      <c r="F5" s="194"/>
      <c r="G5" s="194"/>
      <c r="H5" s="194"/>
      <c r="I5" s="194"/>
      <c r="J5" s="195"/>
      <c r="K5" s="213" t="s">
        <v>5</v>
      </c>
      <c r="L5" s="213"/>
      <c r="M5" s="214">
        <f>'Mant COMPRESSORS'!L5:N5</f>
        <v>0</v>
      </c>
      <c r="N5" s="215"/>
      <c r="O5" s="3"/>
    </row>
    <row r="6" spans="1:17" ht="24" customHeight="1" thickBot="1">
      <c r="A6" s="220" t="s">
        <v>6</v>
      </c>
      <c r="B6" s="221"/>
      <c r="C6" s="203">
        <f>'Mant COMPRESSORS'!C6:H6</f>
        <v>0</v>
      </c>
      <c r="D6" s="204"/>
      <c r="E6" s="204"/>
      <c r="F6" s="204"/>
      <c r="G6" s="204"/>
      <c r="H6" s="204"/>
      <c r="I6" s="204"/>
      <c r="J6" s="205"/>
      <c r="K6" s="222" t="s">
        <v>7</v>
      </c>
      <c r="L6" s="222"/>
      <c r="M6" s="223">
        <f>'Mant COMPRESSORS'!L6:N6</f>
        <v>0</v>
      </c>
      <c r="N6" s="224"/>
      <c r="O6" s="4"/>
    </row>
    <row r="7" spans="1:17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7" ht="36" customHeight="1" thickBot="1">
      <c r="A8" s="208" t="s">
        <v>101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10"/>
    </row>
    <row r="9" spans="1:17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8"/>
      <c r="P9" s="8"/>
      <c r="Q9" s="8"/>
    </row>
    <row r="10" spans="1:17" ht="16.5" customHeight="1">
      <c r="A10" s="225" t="s">
        <v>102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7"/>
    </row>
    <row r="11" spans="1:17" ht="12.75" customHeight="1">
      <c r="A11" s="228" t="s">
        <v>103</v>
      </c>
      <c r="B11" s="229"/>
      <c r="C11" s="51" t="s">
        <v>104</v>
      </c>
      <c r="D11" s="52"/>
      <c r="E11" s="53" t="s">
        <v>105</v>
      </c>
      <c r="F11" s="53"/>
      <c r="G11" s="53"/>
      <c r="H11" s="53"/>
      <c r="I11" s="53"/>
      <c r="J11" s="53"/>
      <c r="K11" s="53"/>
      <c r="L11" s="53"/>
      <c r="M11" s="53"/>
      <c r="N11" s="54"/>
    </row>
    <row r="12" spans="1:17" ht="12.9" customHeight="1">
      <c r="A12" s="216"/>
      <c r="B12" s="217"/>
      <c r="C12" s="24"/>
      <c r="D12" s="18" t="s">
        <v>106</v>
      </c>
      <c r="E12" s="218"/>
      <c r="F12" s="218"/>
      <c r="G12" s="218"/>
      <c r="H12" s="218"/>
      <c r="I12" s="218"/>
      <c r="J12" s="218"/>
      <c r="K12" s="218"/>
      <c r="L12" s="218"/>
      <c r="M12" s="218"/>
      <c r="N12" s="219"/>
    </row>
    <row r="13" spans="1:17" ht="12.9" customHeight="1">
      <c r="A13" s="216"/>
      <c r="B13" s="217"/>
      <c r="C13" s="24"/>
      <c r="D13" s="18" t="s">
        <v>107</v>
      </c>
      <c r="E13" s="218"/>
      <c r="F13" s="218"/>
      <c r="G13" s="218"/>
      <c r="H13" s="218"/>
      <c r="I13" s="218"/>
      <c r="J13" s="218"/>
      <c r="K13" s="218"/>
      <c r="L13" s="218"/>
      <c r="M13" s="218"/>
      <c r="N13" s="219"/>
    </row>
    <row r="14" spans="1:17" ht="12.9" customHeight="1">
      <c r="A14" s="216"/>
      <c r="B14" s="217"/>
      <c r="C14" s="24"/>
      <c r="D14" s="18" t="s">
        <v>108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9"/>
    </row>
    <row r="15" spans="1:17" ht="12.9" customHeight="1">
      <c r="A15" s="216"/>
      <c r="B15" s="217"/>
      <c r="C15" s="24"/>
      <c r="D15" s="13"/>
      <c r="E15" s="218"/>
      <c r="F15" s="218"/>
      <c r="G15" s="218"/>
      <c r="H15" s="218"/>
      <c r="I15" s="218"/>
      <c r="J15" s="218"/>
      <c r="K15" s="218"/>
      <c r="L15" s="218"/>
      <c r="M15" s="218"/>
      <c r="N15" s="219"/>
    </row>
    <row r="16" spans="1:17" ht="12.9" customHeight="1">
      <c r="A16" s="216"/>
      <c r="B16" s="217"/>
      <c r="C16" s="24"/>
      <c r="D16" s="13"/>
      <c r="E16" s="218"/>
      <c r="F16" s="218"/>
      <c r="G16" s="218"/>
      <c r="H16" s="218"/>
      <c r="I16" s="218"/>
      <c r="J16" s="218"/>
      <c r="K16" s="218"/>
      <c r="L16" s="218"/>
      <c r="M16" s="218"/>
      <c r="N16" s="219"/>
    </row>
    <row r="17" spans="1:14" ht="12.9" customHeight="1">
      <c r="A17" s="230"/>
      <c r="B17" s="231"/>
      <c r="C17" s="25"/>
      <c r="D17" s="19"/>
      <c r="E17" s="232"/>
      <c r="F17" s="232"/>
      <c r="G17" s="232"/>
      <c r="H17" s="232"/>
      <c r="I17" s="232"/>
      <c r="J17" s="232"/>
      <c r="K17" s="232"/>
      <c r="L17" s="232"/>
      <c r="M17" s="232"/>
      <c r="N17" s="233"/>
    </row>
    <row r="18" spans="1:14" ht="12.9" customHeight="1">
      <c r="A18" s="20"/>
      <c r="B18" s="21"/>
      <c r="C18" s="2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6.5" customHeight="1">
      <c r="A19" s="225" t="s">
        <v>109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7"/>
    </row>
    <row r="20" spans="1:14" ht="12.75" customHeight="1">
      <c r="A20" s="228"/>
      <c r="B20" s="229"/>
      <c r="C20" s="51"/>
      <c r="D20" s="52"/>
      <c r="E20" s="53" t="s">
        <v>105</v>
      </c>
      <c r="F20" s="53"/>
      <c r="G20" s="53"/>
      <c r="H20" s="53"/>
      <c r="I20" s="53"/>
      <c r="J20" s="53"/>
      <c r="K20" s="53"/>
      <c r="L20" s="53"/>
      <c r="M20" s="53"/>
      <c r="N20" s="54"/>
    </row>
    <row r="21" spans="1:14" ht="12.9" customHeight="1">
      <c r="A21" s="216"/>
      <c r="B21" s="217"/>
      <c r="C21" s="24"/>
      <c r="D21" s="18" t="s">
        <v>106</v>
      </c>
      <c r="E21" s="218"/>
      <c r="F21" s="218"/>
      <c r="G21" s="218"/>
      <c r="H21" s="218"/>
      <c r="I21" s="218"/>
      <c r="J21" s="218"/>
      <c r="K21" s="218"/>
      <c r="L21" s="218"/>
      <c r="M21" s="218"/>
      <c r="N21" s="219"/>
    </row>
    <row r="22" spans="1:14" ht="12.9" customHeight="1">
      <c r="A22" s="216"/>
      <c r="B22" s="217"/>
      <c r="C22" s="24"/>
      <c r="D22" s="18" t="s">
        <v>107</v>
      </c>
      <c r="E22" s="218"/>
      <c r="F22" s="218"/>
      <c r="G22" s="218"/>
      <c r="H22" s="218"/>
      <c r="I22" s="218"/>
      <c r="J22" s="218"/>
      <c r="K22" s="218"/>
      <c r="L22" s="218"/>
      <c r="M22" s="218"/>
      <c r="N22" s="219"/>
    </row>
    <row r="23" spans="1:14" ht="12.9" customHeight="1">
      <c r="A23" s="216"/>
      <c r="B23" s="217"/>
      <c r="C23" s="24"/>
      <c r="D23" s="18" t="s">
        <v>108</v>
      </c>
      <c r="E23" s="218"/>
      <c r="F23" s="218"/>
      <c r="G23" s="218"/>
      <c r="H23" s="218"/>
      <c r="I23" s="218"/>
      <c r="J23" s="218"/>
      <c r="K23" s="218"/>
      <c r="L23" s="218"/>
      <c r="M23" s="218"/>
      <c r="N23" s="219"/>
    </row>
    <row r="24" spans="1:14" ht="12.9" customHeight="1">
      <c r="A24" s="216"/>
      <c r="B24" s="217"/>
      <c r="C24" s="24"/>
      <c r="D24" s="13"/>
      <c r="E24" s="218"/>
      <c r="F24" s="218"/>
      <c r="G24" s="218"/>
      <c r="H24" s="218"/>
      <c r="I24" s="218"/>
      <c r="J24" s="218"/>
      <c r="K24" s="218"/>
      <c r="L24" s="218"/>
      <c r="M24" s="218"/>
      <c r="N24" s="219"/>
    </row>
    <row r="25" spans="1:14" ht="12.9" customHeight="1">
      <c r="A25" s="216"/>
      <c r="B25" s="217"/>
      <c r="C25" s="24"/>
      <c r="D25" s="13"/>
      <c r="E25" s="218"/>
      <c r="F25" s="218"/>
      <c r="G25" s="218"/>
      <c r="H25" s="218"/>
      <c r="I25" s="218"/>
      <c r="J25" s="218"/>
      <c r="K25" s="218"/>
      <c r="L25" s="218"/>
      <c r="M25" s="218"/>
      <c r="N25" s="219"/>
    </row>
    <row r="26" spans="1:14" ht="12.9" customHeight="1">
      <c r="A26" s="230"/>
      <c r="B26" s="231"/>
      <c r="C26" s="25"/>
      <c r="D26" s="19"/>
      <c r="E26" s="232"/>
      <c r="F26" s="232"/>
      <c r="G26" s="232"/>
      <c r="H26" s="232"/>
      <c r="I26" s="232"/>
      <c r="J26" s="232"/>
      <c r="K26" s="232"/>
      <c r="L26" s="232"/>
      <c r="M26" s="232"/>
      <c r="N26" s="233"/>
    </row>
    <row r="27" spans="1:14" ht="12.9" customHeight="1">
      <c r="A27" s="55"/>
      <c r="B27" s="56"/>
      <c r="C27" s="56"/>
    </row>
    <row r="28" spans="1:14" ht="16.5" customHeight="1">
      <c r="A28" s="225" t="s">
        <v>110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7"/>
    </row>
    <row r="29" spans="1:14" ht="12.75" customHeight="1">
      <c r="A29" s="228" t="s">
        <v>103</v>
      </c>
      <c r="B29" s="229"/>
      <c r="C29" s="51" t="s">
        <v>104</v>
      </c>
      <c r="D29" s="52"/>
      <c r="E29" s="53" t="s">
        <v>105</v>
      </c>
      <c r="F29" s="53"/>
      <c r="G29" s="53"/>
      <c r="H29" s="53"/>
      <c r="I29" s="53"/>
      <c r="J29" s="53"/>
      <c r="K29" s="53"/>
      <c r="L29" s="53"/>
      <c r="M29" s="53"/>
      <c r="N29" s="54"/>
    </row>
    <row r="30" spans="1:14" ht="12.9" customHeight="1">
      <c r="A30" s="216"/>
      <c r="B30" s="217"/>
      <c r="C30" s="24"/>
      <c r="D30" s="18" t="s">
        <v>106</v>
      </c>
      <c r="E30" s="218"/>
      <c r="F30" s="218"/>
      <c r="G30" s="218"/>
      <c r="H30" s="218"/>
      <c r="I30" s="218"/>
      <c r="J30" s="218"/>
      <c r="K30" s="218"/>
      <c r="L30" s="218"/>
      <c r="M30" s="218"/>
      <c r="N30" s="219"/>
    </row>
    <row r="31" spans="1:14" ht="12.9" customHeight="1">
      <c r="A31" s="216"/>
      <c r="B31" s="217"/>
      <c r="C31" s="24"/>
      <c r="D31" s="18" t="s">
        <v>107</v>
      </c>
      <c r="E31" s="218"/>
      <c r="F31" s="218"/>
      <c r="G31" s="218"/>
      <c r="H31" s="218"/>
      <c r="I31" s="218"/>
      <c r="J31" s="218"/>
      <c r="K31" s="218"/>
      <c r="L31" s="218"/>
      <c r="M31" s="218"/>
      <c r="N31" s="219"/>
    </row>
    <row r="32" spans="1:14" ht="12.9" customHeight="1">
      <c r="A32" s="216"/>
      <c r="B32" s="217"/>
      <c r="C32" s="24"/>
      <c r="D32" s="18" t="s">
        <v>108</v>
      </c>
      <c r="E32" s="218"/>
      <c r="F32" s="218"/>
      <c r="G32" s="218"/>
      <c r="H32" s="218"/>
      <c r="I32" s="218"/>
      <c r="J32" s="218"/>
      <c r="K32" s="218"/>
      <c r="L32" s="218"/>
      <c r="M32" s="218"/>
      <c r="N32" s="219"/>
    </row>
    <row r="33" spans="1:14" ht="12.9" customHeight="1">
      <c r="A33" s="216"/>
      <c r="B33" s="217"/>
      <c r="C33" s="24"/>
      <c r="D33" s="13"/>
      <c r="E33" s="218"/>
      <c r="F33" s="218"/>
      <c r="G33" s="218"/>
      <c r="H33" s="218"/>
      <c r="I33" s="218"/>
      <c r="J33" s="218"/>
      <c r="K33" s="218"/>
      <c r="L33" s="218"/>
      <c r="M33" s="218"/>
      <c r="N33" s="219"/>
    </row>
    <row r="34" spans="1:14" ht="12.9" customHeight="1">
      <c r="A34" s="216"/>
      <c r="B34" s="217"/>
      <c r="C34" s="24"/>
      <c r="D34" s="13"/>
      <c r="E34" s="218"/>
      <c r="F34" s="218"/>
      <c r="G34" s="218"/>
      <c r="H34" s="218"/>
      <c r="I34" s="218"/>
      <c r="J34" s="218"/>
      <c r="K34" s="218"/>
      <c r="L34" s="218"/>
      <c r="M34" s="218"/>
      <c r="N34" s="219"/>
    </row>
    <row r="35" spans="1:14" ht="12.9" customHeight="1">
      <c r="A35" s="230"/>
      <c r="B35" s="231"/>
      <c r="C35" s="25"/>
      <c r="D35" s="19"/>
      <c r="E35" s="232"/>
      <c r="F35" s="232"/>
      <c r="G35" s="232"/>
      <c r="H35" s="232"/>
      <c r="I35" s="232"/>
      <c r="J35" s="232"/>
      <c r="K35" s="232"/>
      <c r="L35" s="232"/>
      <c r="M35" s="232"/>
      <c r="N35" s="233"/>
    </row>
    <row r="36" spans="1:14" ht="12.9" customHeight="1">
      <c r="A36" s="55"/>
      <c r="B36" s="56"/>
      <c r="C36" s="56"/>
    </row>
    <row r="37" spans="1:14" ht="16.5" customHeight="1">
      <c r="A37" s="225" t="s">
        <v>111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7"/>
    </row>
    <row r="38" spans="1:14" ht="12.75" customHeight="1">
      <c r="A38" s="228" t="s">
        <v>103</v>
      </c>
      <c r="B38" s="229"/>
      <c r="C38" s="51" t="s">
        <v>104</v>
      </c>
      <c r="D38" s="52"/>
      <c r="E38" s="53" t="s">
        <v>105</v>
      </c>
      <c r="F38" s="53"/>
      <c r="G38" s="53"/>
      <c r="H38" s="53"/>
      <c r="I38" s="53"/>
      <c r="J38" s="53"/>
      <c r="K38" s="53"/>
      <c r="L38" s="53"/>
      <c r="M38" s="53"/>
      <c r="N38" s="54"/>
    </row>
    <row r="39" spans="1:14" ht="12.9" customHeight="1">
      <c r="A39" s="216"/>
      <c r="B39" s="217"/>
      <c r="C39" s="24"/>
      <c r="D39" s="18" t="s">
        <v>106</v>
      </c>
      <c r="E39" s="218"/>
      <c r="F39" s="218"/>
      <c r="G39" s="218"/>
      <c r="H39" s="218"/>
      <c r="I39" s="218"/>
      <c r="J39" s="218"/>
      <c r="K39" s="218"/>
      <c r="L39" s="218"/>
      <c r="M39" s="218"/>
      <c r="N39" s="219"/>
    </row>
    <row r="40" spans="1:14" ht="12.9" customHeight="1">
      <c r="A40" s="216"/>
      <c r="B40" s="217"/>
      <c r="C40" s="24"/>
      <c r="D40" s="18" t="s">
        <v>107</v>
      </c>
      <c r="E40" s="218"/>
      <c r="F40" s="218"/>
      <c r="G40" s="218"/>
      <c r="H40" s="218"/>
      <c r="I40" s="218"/>
      <c r="J40" s="218"/>
      <c r="K40" s="218"/>
      <c r="L40" s="218"/>
      <c r="M40" s="218"/>
      <c r="N40" s="219"/>
    </row>
    <row r="41" spans="1:14" ht="12.9" customHeight="1">
      <c r="A41" s="216"/>
      <c r="B41" s="217"/>
      <c r="C41" s="24"/>
      <c r="D41" s="18" t="s">
        <v>108</v>
      </c>
      <c r="E41" s="218"/>
      <c r="F41" s="218"/>
      <c r="G41" s="218"/>
      <c r="H41" s="218"/>
      <c r="I41" s="218"/>
      <c r="J41" s="218"/>
      <c r="K41" s="218"/>
      <c r="L41" s="218"/>
      <c r="M41" s="218"/>
      <c r="N41" s="219"/>
    </row>
    <row r="42" spans="1:14" ht="12.9" customHeight="1">
      <c r="A42" s="216"/>
      <c r="B42" s="217"/>
      <c r="C42" s="24"/>
      <c r="D42" s="13"/>
      <c r="E42" s="218"/>
      <c r="F42" s="218"/>
      <c r="G42" s="218"/>
      <c r="H42" s="218"/>
      <c r="I42" s="218"/>
      <c r="J42" s="218"/>
      <c r="K42" s="218"/>
      <c r="L42" s="218"/>
      <c r="M42" s="218"/>
      <c r="N42" s="219"/>
    </row>
    <row r="43" spans="1:14" ht="12.9" customHeight="1">
      <c r="A43" s="216"/>
      <c r="B43" s="217"/>
      <c r="C43" s="24"/>
      <c r="D43" s="13"/>
      <c r="E43" s="218"/>
      <c r="F43" s="218"/>
      <c r="G43" s="218"/>
      <c r="H43" s="218"/>
      <c r="I43" s="218"/>
      <c r="J43" s="218"/>
      <c r="K43" s="218"/>
      <c r="L43" s="218"/>
      <c r="M43" s="218"/>
      <c r="N43" s="219"/>
    </row>
    <row r="44" spans="1:14" ht="12.9" customHeight="1">
      <c r="A44" s="230"/>
      <c r="B44" s="231"/>
      <c r="C44" s="25"/>
      <c r="D44" s="19"/>
      <c r="E44" s="232"/>
      <c r="F44" s="232"/>
      <c r="G44" s="232"/>
      <c r="H44" s="232"/>
      <c r="I44" s="232"/>
      <c r="J44" s="232"/>
      <c r="K44" s="232"/>
      <c r="L44" s="232"/>
      <c r="M44" s="232"/>
      <c r="N44" s="233"/>
    </row>
    <row r="45" spans="1:14" ht="12.9" customHeight="1">
      <c r="A45" s="57"/>
      <c r="B45" s="58"/>
      <c r="C45" s="58"/>
    </row>
    <row r="46" spans="1:14" ht="15" customHeight="1">
      <c r="A46" s="234" t="s">
        <v>112</v>
      </c>
      <c r="B46" s="234"/>
      <c r="C46" s="59"/>
      <c r="E46" s="235" t="s">
        <v>113</v>
      </c>
      <c r="F46" s="235"/>
      <c r="G46" s="236"/>
      <c r="H46" s="236"/>
      <c r="I46" s="236"/>
      <c r="K46" s="235" t="s">
        <v>113</v>
      </c>
      <c r="L46" s="235"/>
      <c r="M46" s="236"/>
      <c r="N46" s="236"/>
    </row>
    <row r="47" spans="1:14" ht="12.9" customHeight="1">
      <c r="A47" s="22"/>
      <c r="B47" s="23"/>
      <c r="C47" s="23"/>
      <c r="D47" s="2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2.9" customHeight="1">
      <c r="A48" s="20"/>
      <c r="B48" s="23"/>
      <c r="C48" s="23"/>
      <c r="D48" s="2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2.9" customHeight="1">
      <c r="A49" s="20"/>
      <c r="B49" s="21"/>
      <c r="C49" s="2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2.9" customHeight="1">
      <c r="A50" s="20"/>
      <c r="B50" s="21"/>
      <c r="C50" s="2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2.9" customHeight="1">
      <c r="A51" s="20"/>
      <c r="B51" s="21"/>
      <c r="C51" s="2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2.9" customHeight="1">
      <c r="A52" s="20"/>
      <c r="B52" s="21"/>
      <c r="C52" s="2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2.9" customHeight="1">
      <c r="A53" s="20"/>
      <c r="B53" s="21"/>
      <c r="C53" s="2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" customHeight="1" thickBot="1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</sheetData>
  <mergeCells count="74">
    <mergeCell ref="A46:B46"/>
    <mergeCell ref="E46:F46"/>
    <mergeCell ref="G46:I46"/>
    <mergeCell ref="K46:L46"/>
    <mergeCell ref="M46:N46"/>
    <mergeCell ref="A42:B42"/>
    <mergeCell ref="E42:N42"/>
    <mergeCell ref="A43:B43"/>
    <mergeCell ref="E43:N43"/>
    <mergeCell ref="A44:B44"/>
    <mergeCell ref="E44:N44"/>
    <mergeCell ref="A39:B39"/>
    <mergeCell ref="E39:N39"/>
    <mergeCell ref="A40:B40"/>
    <mergeCell ref="E40:N40"/>
    <mergeCell ref="A41:B41"/>
    <mergeCell ref="E41:N41"/>
    <mergeCell ref="A38:B38"/>
    <mergeCell ref="A31:B31"/>
    <mergeCell ref="E31:N31"/>
    <mergeCell ref="A32:B32"/>
    <mergeCell ref="E32:N32"/>
    <mergeCell ref="A33:B33"/>
    <mergeCell ref="E33:N33"/>
    <mergeCell ref="A34:B34"/>
    <mergeCell ref="E34:N34"/>
    <mergeCell ref="A35:B35"/>
    <mergeCell ref="E35:N35"/>
    <mergeCell ref="A37:N37"/>
    <mergeCell ref="A26:B26"/>
    <mergeCell ref="E26:N26"/>
    <mergeCell ref="A28:N28"/>
    <mergeCell ref="A29:B29"/>
    <mergeCell ref="A30:B30"/>
    <mergeCell ref="E30:N30"/>
    <mergeCell ref="A23:B23"/>
    <mergeCell ref="E23:N23"/>
    <mergeCell ref="A24:B24"/>
    <mergeCell ref="E24:N24"/>
    <mergeCell ref="A25:B25"/>
    <mergeCell ref="E25:N25"/>
    <mergeCell ref="A19:N19"/>
    <mergeCell ref="A20:B20"/>
    <mergeCell ref="A21:B21"/>
    <mergeCell ref="E21:N21"/>
    <mergeCell ref="A22:B22"/>
    <mergeCell ref="E22:N22"/>
    <mergeCell ref="A15:B15"/>
    <mergeCell ref="E15:N15"/>
    <mergeCell ref="A16:B16"/>
    <mergeCell ref="E16:N16"/>
    <mergeCell ref="A17:B17"/>
    <mergeCell ref="E17:N17"/>
    <mergeCell ref="A14:B14"/>
    <mergeCell ref="E14:N14"/>
    <mergeCell ref="A6:B6"/>
    <mergeCell ref="C6:J6"/>
    <mergeCell ref="K6:L6"/>
    <mergeCell ref="M6:N6"/>
    <mergeCell ref="A8:N8"/>
    <mergeCell ref="A10:N10"/>
    <mergeCell ref="A11:B11"/>
    <mergeCell ref="A12:B12"/>
    <mergeCell ref="E12:N12"/>
    <mergeCell ref="A13:B13"/>
    <mergeCell ref="E13:N13"/>
    <mergeCell ref="A1:B3"/>
    <mergeCell ref="C1:M1"/>
    <mergeCell ref="C2:N2"/>
    <mergeCell ref="C3:N3"/>
    <mergeCell ref="A5:B5"/>
    <mergeCell ref="C5:J5"/>
    <mergeCell ref="K5:L5"/>
    <mergeCell ref="M5:N5"/>
  </mergeCells>
  <pageMargins left="0.78740157480314965" right="0.31496062992125984" top="0.35433070866141736" bottom="0.39370078740157483" header="0.19685039370078741" footer="0.19685039370078741"/>
  <pageSetup paperSize="9" scale="90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>Roger Fuica fernandez</DisplayName>
        <AccountId>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D758827-F4C5-4211-A3A6-D2E12A03D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8AEB13-CA9A-4F4E-A68B-CC533A0D3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674158-baca-4ccc-a8d9-157d8828ccd4"/>
    <ds:schemaRef ds:uri="dfc59f5f-24d5-4d9d-a551-20b358c0d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ABB0B0-97DA-4DED-A228-72FEDB596ACE}">
  <ds:schemaRefs>
    <ds:schemaRef ds:uri="http://schemas.microsoft.com/office/2006/metadata/properties"/>
    <ds:schemaRef ds:uri="http://schemas.microsoft.com/office/infopath/2007/PartnerControls"/>
    <ds:schemaRef ds:uri="dfc59f5f-24d5-4d9d-a551-20b358c0d66e"/>
    <ds:schemaRef ds:uri="1f674158-baca-4ccc-a8d9-157d8828cc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Mant COMPRESSORS</vt:lpstr>
      <vt:lpstr>FMAN-051-120 GESTIÓ AMBIENTAL</vt:lpstr>
      <vt:lpstr>FMAN-051-120 OBSERVACIONS</vt:lpstr>
      <vt:lpstr>'FMAN-051-120 GESTIÓ AMBIENTAL'!Área_de_impresión</vt:lpstr>
      <vt:lpstr>'FMAN-051-120 OBSERVACIONS'!Área_de_impresión</vt:lpstr>
      <vt:lpstr>'Mant COMPRESSORS'!Área_de_impresión</vt:lpstr>
      <vt:lpstr>'Mant COMPRESSORS'!Títulos_a_imprimir</vt:lpstr>
    </vt:vector>
  </TitlesOfParts>
  <Manager/>
  <Company>Consorci d'Aigües de Tarragona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subject/>
  <dc:creator>Begoña Coll Domingo</dc:creator>
  <cp:keywords/>
  <dc:description/>
  <cp:lastModifiedBy>Xavier Querol Bertran</cp:lastModifiedBy>
  <cp:revision/>
  <dcterms:created xsi:type="dcterms:W3CDTF">1998-06-16T10:37:46Z</dcterms:created>
  <dcterms:modified xsi:type="dcterms:W3CDTF">2024-10-01T12:01:49Z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  <property fmtid="{D5CDD505-2E9C-101B-9397-08002B2CF9AE}" pid="3" name="Order">
    <vt:r8>138900</vt:r8>
  </property>
  <property fmtid="{D5CDD505-2E9C-101B-9397-08002B2CF9AE}" pid="4" name="Títol">
    <vt:lpwstr>DOCMAN-001-001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Enllaç">
    <vt:lpwstr>, </vt:lpwstr>
  </property>
  <property fmtid="{D5CDD505-2E9C-101B-9397-08002B2CF9AE}" pid="12" name="_dlc_DocIdItemGuid">
    <vt:lpwstr>9928fa97-aaac-4d93-a9e2-684880296ed7</vt:lpwstr>
  </property>
  <property fmtid="{D5CDD505-2E9C-101B-9397-08002B2CF9AE}" pid="13" name="MSIP_Label_2c703402-3c38-494b-8da3-1b09da23d161_Enabled">
    <vt:lpwstr>true</vt:lpwstr>
  </property>
  <property fmtid="{D5CDD505-2E9C-101B-9397-08002B2CF9AE}" pid="14" name="MSIP_Label_2c703402-3c38-494b-8da3-1b09da23d161_SetDate">
    <vt:lpwstr>2024-02-09T08:41:23Z</vt:lpwstr>
  </property>
  <property fmtid="{D5CDD505-2E9C-101B-9397-08002B2CF9AE}" pid="15" name="MSIP_Label_2c703402-3c38-494b-8da3-1b09da23d161_Method">
    <vt:lpwstr>Standard</vt:lpwstr>
  </property>
  <property fmtid="{D5CDD505-2E9C-101B-9397-08002B2CF9AE}" pid="16" name="MSIP_Label_2c703402-3c38-494b-8da3-1b09da23d161_Name">
    <vt:lpwstr>Ús intern</vt:lpwstr>
  </property>
  <property fmtid="{D5CDD505-2E9C-101B-9397-08002B2CF9AE}" pid="17" name="MSIP_Label_2c703402-3c38-494b-8da3-1b09da23d161_SiteId">
    <vt:lpwstr>a1ac7fe6-1562-495e-b589-12ebe7bd37f4</vt:lpwstr>
  </property>
  <property fmtid="{D5CDD505-2E9C-101B-9397-08002B2CF9AE}" pid="18" name="MSIP_Label_2c703402-3c38-494b-8da3-1b09da23d161_ActionId">
    <vt:lpwstr>2fa412c5-45aa-4eec-ba0f-03e76ea72dd5</vt:lpwstr>
  </property>
  <property fmtid="{D5CDD505-2E9C-101B-9397-08002B2CF9AE}" pid="19" name="MSIP_Label_2c703402-3c38-494b-8da3-1b09da23d161_ContentBits">
    <vt:lpwstr>0</vt:lpwstr>
  </property>
  <property fmtid="{D5CDD505-2E9C-101B-9397-08002B2CF9AE}" pid="20" name="MediaServiceImageTags">
    <vt:lpwstr/>
  </property>
</Properties>
</file>